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4295" windowHeight="5895"/>
  </bookViews>
  <sheets>
    <sheet name="Character Sheet" sheetId="1" r:id="rId1"/>
    <sheet name="Skills" sheetId="4" r:id="rId2"/>
    <sheet name="Stunts" sheetId="3" r:id="rId3"/>
    <sheet name="Aspects" sheetId="2" r:id="rId4"/>
  </sheets>
  <definedNames>
    <definedName name="AllSkills">Skills!$A$2:$A$36</definedName>
    <definedName name="AllStunts">Stunts!$A$2:$A$302</definedName>
    <definedName name="Skillslist">Skills!$A$3:$A$31</definedName>
  </definedNames>
  <calcPr calcId="125725"/>
</workbook>
</file>

<file path=xl/calcChain.xml><?xml version="1.0" encoding="utf-8"?>
<calcChain xmlns="http://schemas.openxmlformats.org/spreadsheetml/2006/main">
  <c r="AA21" i="1"/>
  <c r="I23"/>
  <c r="I24"/>
  <c r="I25"/>
  <c r="I26"/>
  <c r="I22"/>
  <c r="AA28"/>
  <c r="AA27"/>
  <c r="AA26"/>
  <c r="AA25"/>
  <c r="AA24"/>
  <c r="AA22"/>
  <c r="AA20"/>
  <c r="AA19"/>
  <c r="AA17"/>
  <c r="AA16"/>
  <c r="AA15"/>
  <c r="AA13"/>
  <c r="AA12"/>
  <c r="AA10"/>
</calcChain>
</file>

<file path=xl/sharedStrings.xml><?xml version="1.0" encoding="utf-8"?>
<sst xmlns="http://schemas.openxmlformats.org/spreadsheetml/2006/main" count="352" uniqueCount="323">
  <si>
    <t>Name</t>
  </si>
  <si>
    <t>Concept</t>
  </si>
  <si>
    <t>Player</t>
  </si>
  <si>
    <t>Nickname</t>
  </si>
  <si>
    <t>Aspects</t>
  </si>
  <si>
    <t>Stunts</t>
  </si>
  <si>
    <t>Skills</t>
  </si>
  <si>
    <t>Gadgets</t>
  </si>
  <si>
    <t>Stress</t>
  </si>
  <si>
    <t>Refresh Rate</t>
  </si>
  <si>
    <t>Page</t>
  </si>
  <si>
    <t>Superb (+5)</t>
  </si>
  <si>
    <t>Great (+4)</t>
  </si>
  <si>
    <t>Good (+3)</t>
  </si>
  <si>
    <t>Fair (+2)</t>
  </si>
  <si>
    <t>Average (+1)</t>
  </si>
  <si>
    <t>Upgrades</t>
  </si>
  <si>
    <t>Mild</t>
  </si>
  <si>
    <t>Moderate</t>
  </si>
  <si>
    <t>Severe</t>
  </si>
  <si>
    <t>Consequences</t>
  </si>
  <si>
    <t>Composure</t>
  </si>
  <si>
    <t>Health</t>
  </si>
  <si>
    <t xml:space="preserve">Academics </t>
  </si>
  <si>
    <t>Alertness</t>
  </si>
  <si>
    <t>Art</t>
  </si>
  <si>
    <t>Athletics</t>
  </si>
  <si>
    <t>Burglary</t>
  </si>
  <si>
    <t>Contacting</t>
  </si>
  <si>
    <t>Deceit</t>
  </si>
  <si>
    <t>Drive</t>
  </si>
  <si>
    <t>Empathy</t>
  </si>
  <si>
    <t>Endurance</t>
  </si>
  <si>
    <t>Engineering</t>
  </si>
  <si>
    <t>Fists</t>
  </si>
  <si>
    <t>Gambling</t>
  </si>
  <si>
    <t>Guns</t>
  </si>
  <si>
    <t xml:space="preserve">Intimidation </t>
  </si>
  <si>
    <t>Investigation</t>
  </si>
  <si>
    <t>Leadership</t>
  </si>
  <si>
    <t xml:space="preserve">Might </t>
  </si>
  <si>
    <t xml:space="preserve">Mysteries </t>
  </si>
  <si>
    <t xml:space="preserve">Pilot </t>
  </si>
  <si>
    <t xml:space="preserve">Rapport </t>
  </si>
  <si>
    <t>Resolve</t>
  </si>
  <si>
    <t>Resources</t>
  </si>
  <si>
    <t>Science</t>
  </si>
  <si>
    <t>Sleight of Hand</t>
  </si>
  <si>
    <t>Stealth</t>
  </si>
  <si>
    <t>Survival</t>
  </si>
  <si>
    <t>Weapons</t>
  </si>
  <si>
    <t>&lt;Choose Skill&gt;</t>
  </si>
  <si>
    <t>_</t>
  </si>
  <si>
    <t>Current Fate Points</t>
  </si>
  <si>
    <t xml:space="preserve">Linguist </t>
  </si>
  <si>
    <t xml:space="preserve">Gift of Tongues </t>
  </si>
  <si>
    <t xml:space="preserve">Walking Library </t>
  </si>
  <si>
    <t xml:space="preserve">Photographic Memory </t>
  </si>
  <si>
    <t xml:space="preserve">Studied Recall </t>
  </si>
  <si>
    <t xml:space="preserve">Scholar </t>
  </si>
  <si>
    <t xml:space="preserve">Dizzying Intellect </t>
  </si>
  <si>
    <t xml:space="preserve">It’s Academic </t>
  </si>
  <si>
    <t xml:space="preserve">On Top Of It </t>
  </si>
  <si>
    <t xml:space="preserve">Ready for Anything </t>
  </si>
  <si>
    <t xml:space="preserve">Cut Off </t>
  </si>
  <si>
    <t xml:space="preserve">Run Interference </t>
  </si>
  <si>
    <t xml:space="preserve">Danger Sense </t>
  </si>
  <si>
    <t xml:space="preserve">Saw It Coming </t>
  </si>
  <si>
    <t xml:space="preserve">Constant Vigilance </t>
  </si>
  <si>
    <t xml:space="preserve">Take It All In </t>
  </si>
  <si>
    <t xml:space="preserve">The Artist’s Eye </t>
  </si>
  <si>
    <t xml:space="preserve">Virtuoso </t>
  </si>
  <si>
    <t xml:space="preserve">Moving Performance </t>
  </si>
  <si>
    <t xml:space="preserve">Razor Tongue </t>
  </si>
  <si>
    <t xml:space="preserve">Poison Words </t>
  </si>
  <si>
    <t xml:space="preserve">Stage Presence </t>
  </si>
  <si>
    <t xml:space="preserve">All the World’s a Stage </t>
  </si>
  <si>
    <t xml:space="preserve">Commissions </t>
  </si>
  <si>
    <t xml:space="preserve">Do You Know Who I Am? </t>
  </si>
  <si>
    <t xml:space="preserve">Weight of Reputation </t>
  </si>
  <si>
    <t xml:space="preserve">Contortionist </t>
  </si>
  <si>
    <t xml:space="preserve">Acrobat </t>
  </si>
  <si>
    <t xml:space="preserve">Safe Fall </t>
  </si>
  <si>
    <t xml:space="preserve">Slippery </t>
  </si>
  <si>
    <t xml:space="preserve">Marathon Training </t>
  </si>
  <si>
    <t xml:space="preserve">Fast as a Leopard </t>
  </si>
  <si>
    <t xml:space="preserve">Faster than a Leopard </t>
  </si>
  <si>
    <t xml:space="preserve">Human Spider </t>
  </si>
  <si>
    <t xml:space="preserve">Mighty Leap </t>
  </si>
  <si>
    <t xml:space="preserve">Equestrian </t>
  </si>
  <si>
    <t xml:space="preserve">Criminal Mind </t>
  </si>
  <si>
    <t xml:space="preserve">Tripwire Sensibilities </t>
  </si>
  <si>
    <t xml:space="preserve">Trespass Tempo </t>
  </si>
  <si>
    <t xml:space="preserve">Hatpin Maestro </t>
  </si>
  <si>
    <t xml:space="preserve">Mental Blueprint </t>
  </si>
  <si>
    <t xml:space="preserve">The Big Heist </t>
  </si>
  <si>
    <t xml:space="preserve">Contact </t>
  </si>
  <si>
    <t xml:space="preserve">Close Contacts </t>
  </si>
  <si>
    <t xml:space="preserve">Network of Contacts </t>
  </si>
  <si>
    <t xml:space="preserve">I Know a Guy Who Knows a Guy </t>
  </si>
  <si>
    <t xml:space="preserve">Insider </t>
  </si>
  <si>
    <t xml:space="preserve">Walk the Walk </t>
  </si>
  <si>
    <t xml:space="preserve">Big Man </t>
  </si>
  <si>
    <t xml:space="preserve">Talk the Talk </t>
  </si>
  <si>
    <t xml:space="preserve">Big Name </t>
  </si>
  <si>
    <t xml:space="preserve">Big Reputation </t>
  </si>
  <si>
    <t xml:space="preserve">Con Man </t>
  </si>
  <si>
    <t xml:space="preserve">The Fix Is In </t>
  </si>
  <si>
    <t xml:space="preserve">Sucker </t>
  </si>
  <si>
    <t xml:space="preserve">Big Sucker </t>
  </si>
  <si>
    <t xml:space="preserve">Clever Disguise </t>
  </si>
  <si>
    <t xml:space="preserve">Mimicry </t>
  </si>
  <si>
    <t xml:space="preserve">Master of Disguise </t>
  </si>
  <si>
    <t xml:space="preserve">Infiltrator </t>
  </si>
  <si>
    <t xml:space="preserve">Disguise of the Mind </t>
  </si>
  <si>
    <t xml:space="preserve">The Honest Lie </t>
  </si>
  <si>
    <t xml:space="preserve">Takes One to Know One </t>
  </si>
  <si>
    <t xml:space="preserve">Clever Facade </t>
  </si>
  <si>
    <t xml:space="preserve">Custom Ride </t>
  </si>
  <si>
    <t xml:space="preserve">Prototype Car </t>
  </si>
  <si>
    <t xml:space="preserve">Car Mechanic </t>
  </si>
  <si>
    <t xml:space="preserve">Defensive Driving </t>
  </si>
  <si>
    <t xml:space="preserve">One Hand on the Wheel </t>
  </si>
  <si>
    <t xml:space="preserve">Turn on a Dime </t>
  </si>
  <si>
    <t xml:space="preserve">Unsafe at Any Speed </t>
  </si>
  <si>
    <t xml:space="preserve">Ebb and Flow </t>
  </si>
  <si>
    <t xml:space="preserve">Preemptive Grace </t>
  </si>
  <si>
    <t xml:space="preserve">Track the Soul </t>
  </si>
  <si>
    <t xml:space="preserve">The Skeptic’s Ear </t>
  </si>
  <si>
    <t xml:space="preserve">Cold Read </t>
  </si>
  <si>
    <t xml:space="preserve">Heart’s Secret </t>
  </si>
  <si>
    <t xml:space="preserve">Hit Them Where It Hurts </t>
  </si>
  <si>
    <t xml:space="preserve">A Peek Inside </t>
  </si>
  <si>
    <t xml:space="preserve">Uncanny Hunch </t>
  </si>
  <si>
    <t xml:space="preserve">Last Leg </t>
  </si>
  <si>
    <t xml:space="preserve">Feel the Burn </t>
  </si>
  <si>
    <t xml:space="preserve">Face the Pain </t>
  </si>
  <si>
    <t xml:space="preserve">Tireless </t>
  </si>
  <si>
    <t xml:space="preserve">Bounce Back </t>
  </si>
  <si>
    <t xml:space="preserve">Death Defiance </t>
  </si>
  <si>
    <t xml:space="preserve">Developed Immunities </t>
  </si>
  <si>
    <t xml:space="preserve">One Hit to the Body </t>
  </si>
  <si>
    <t xml:space="preserve">Thick Skinned </t>
  </si>
  <si>
    <t xml:space="preserve">Man of Iron </t>
  </si>
  <si>
    <t xml:space="preserve">Now You’ve Made Me Mad </t>
  </si>
  <si>
    <t xml:space="preserve">Personal Gadget </t>
  </si>
  <si>
    <t xml:space="preserve">Universal Gadget </t>
  </si>
  <si>
    <t xml:space="preserve">Demolitions </t>
  </si>
  <si>
    <t xml:space="preserve">Architect of Death </t>
  </si>
  <si>
    <t xml:space="preserve">Grease Monkey </t>
  </si>
  <si>
    <t xml:space="preserve">Mister Fix-It </t>
  </si>
  <si>
    <t xml:space="preserve">Thump of Restoration </t>
  </si>
  <si>
    <t xml:space="preserve">Brawler </t>
  </si>
  <si>
    <t xml:space="preserve">Dirty Fighter </t>
  </si>
  <si>
    <t xml:space="preserve">Crippling Blow </t>
  </si>
  <si>
    <t xml:space="preserve">Signature Strike </t>
  </si>
  <si>
    <t xml:space="preserve">Mix it Up </t>
  </si>
  <si>
    <t xml:space="preserve">Army of One </t>
  </si>
  <si>
    <t xml:space="preserve">Whatever’s on Hand </t>
  </si>
  <si>
    <t xml:space="preserve">Fists of Fury </t>
  </si>
  <si>
    <t xml:space="preserve">Martial Arts </t>
  </si>
  <si>
    <t xml:space="preserve">Brickbreaker </t>
  </si>
  <si>
    <t xml:space="preserve">Demoralizing Stance </t>
  </si>
  <si>
    <t xml:space="preserve">Flying Kick </t>
  </si>
  <si>
    <t xml:space="preserve">Flow like Water </t>
  </si>
  <si>
    <t xml:space="preserve">Lethal Weapon </t>
  </si>
  <si>
    <t xml:space="preserve">Fist of Death </t>
  </si>
  <si>
    <t xml:space="preserve">Gambling Man </t>
  </si>
  <si>
    <t xml:space="preserve">Double or Nothing </t>
  </si>
  <si>
    <t xml:space="preserve">The Devil’s Own Luck </t>
  </si>
  <si>
    <t xml:space="preserve">Know When to Fold ’Em </t>
  </si>
  <si>
    <t xml:space="preserve">Never Bluff a Bluffer </t>
  </si>
  <si>
    <t xml:space="preserve">Winnings </t>
  </si>
  <si>
    <t xml:space="preserve">Players’ Club </t>
  </si>
  <si>
    <t xml:space="preserve">Gambling Buddy </t>
  </si>
  <si>
    <t xml:space="preserve">Long Shot </t>
  </si>
  <si>
    <t xml:space="preserve">Shot on the Run </t>
  </si>
  <si>
    <t xml:space="preserve">Stay on Target </t>
  </si>
  <si>
    <t xml:space="preserve">Trick Shot </t>
  </si>
  <si>
    <t xml:space="preserve">Fast Reload </t>
  </si>
  <si>
    <t xml:space="preserve">One Shot Left </t>
  </si>
  <si>
    <t xml:space="preserve">Rain of Lead </t>
  </si>
  <si>
    <t xml:space="preserve">Quick Draw </t>
  </si>
  <si>
    <t xml:space="preserve">Lightning Hands </t>
  </si>
  <si>
    <t xml:space="preserve">Snap Shot </t>
  </si>
  <si>
    <t xml:space="preserve">Gun-Crazy </t>
  </si>
  <si>
    <t xml:space="preserve">Custom Firearm </t>
  </si>
  <si>
    <t xml:space="preserve">Two Gun Joe </t>
  </si>
  <si>
    <t xml:space="preserve">Infuriate </t>
  </si>
  <si>
    <t xml:space="preserve">Subtle Menace </t>
  </si>
  <si>
    <t xml:space="preserve">The Serpent’s Tongue </t>
  </si>
  <si>
    <t xml:space="preserve">Unapproachable </t>
  </si>
  <si>
    <t xml:space="preserve">Scary </t>
  </si>
  <si>
    <t xml:space="preserve">Aura of Menace </t>
  </si>
  <si>
    <t xml:space="preserve">Aura of Fear </t>
  </si>
  <si>
    <t xml:space="preserve">The Promise of Pain </t>
  </si>
  <si>
    <t xml:space="preserve">Steely Gaze </t>
  </si>
  <si>
    <t xml:space="preserve">Fearsome Gaze </t>
  </si>
  <si>
    <t xml:space="preserve">Master of Fear </t>
  </si>
  <si>
    <t xml:space="preserve">Scene of the Crime </t>
  </si>
  <si>
    <t xml:space="preserve">Eye for Detail </t>
  </si>
  <si>
    <t xml:space="preserve">Lip Reading </t>
  </si>
  <si>
    <t xml:space="preserve">Focused Sense </t>
  </si>
  <si>
    <t xml:space="preserve">Impossible Detail </t>
  </si>
  <si>
    <t xml:space="preserve">Quick Eye </t>
  </si>
  <si>
    <t xml:space="preserve">Personal Conspiracy </t>
  </si>
  <si>
    <t xml:space="preserve">Lieutenant </t>
  </si>
  <si>
    <t xml:space="preserve">Minions </t>
  </si>
  <si>
    <t xml:space="preserve">Reinforcements </t>
  </si>
  <si>
    <t xml:space="preserve">Legal Eagle </t>
  </si>
  <si>
    <t xml:space="preserve">World Court </t>
  </si>
  <si>
    <t xml:space="preserve">Funding </t>
  </si>
  <si>
    <t xml:space="preserve">Instant Functionary </t>
  </si>
  <si>
    <t xml:space="preserve">Center of the Web </t>
  </si>
  <si>
    <t xml:space="preserve">Ubiquity </t>
  </si>
  <si>
    <t xml:space="preserve">Herculean Strength </t>
  </si>
  <si>
    <t xml:space="preserve">Piledriver </t>
  </si>
  <si>
    <t xml:space="preserve">Unbound </t>
  </si>
  <si>
    <t xml:space="preserve">Unstoppable </t>
  </si>
  <si>
    <t xml:space="preserve">Wrestler </t>
  </si>
  <si>
    <t xml:space="preserve">Body Toss </t>
  </si>
  <si>
    <t xml:space="preserve">Hammerlock </t>
  </si>
  <si>
    <t xml:space="preserve">Artificer </t>
  </si>
  <si>
    <t xml:space="preserve">Personal Artifact </t>
  </si>
  <si>
    <t xml:space="preserve">Rare Artifact </t>
  </si>
  <si>
    <t xml:space="preserve">Mesmerist </t>
  </si>
  <si>
    <t xml:space="preserve">Hypnotic Speech </t>
  </si>
  <si>
    <t xml:space="preserve">Mind’s Shadow </t>
  </si>
  <si>
    <t xml:space="preserve">Enthrall </t>
  </si>
  <si>
    <t xml:space="preserve">Fortuneteller </t>
  </si>
  <si>
    <t xml:space="preserve">Herbal Remedies </t>
  </si>
  <si>
    <t xml:space="preserve">Palm Reader </t>
  </si>
  <si>
    <t xml:space="preserve">Secrets of the Arcane </t>
  </si>
  <si>
    <t xml:space="preserve">Psychic </t>
  </si>
  <si>
    <t xml:space="preserve">Spirit Companion </t>
  </si>
  <si>
    <t xml:space="preserve">Voices from Beyond </t>
  </si>
  <si>
    <t xml:space="preserve">Words on the Wind </t>
  </si>
  <si>
    <t xml:space="preserve">Barnstormer </t>
  </si>
  <si>
    <t xml:space="preserve">Flawless Navigation </t>
  </si>
  <si>
    <t xml:space="preserve">Fly by Night </t>
  </si>
  <si>
    <t xml:space="preserve">Flying Ace </t>
  </si>
  <si>
    <t xml:space="preserve">Death From Above </t>
  </si>
  <si>
    <t xml:space="preserve">Walk Away From It </t>
  </si>
  <si>
    <t xml:space="preserve">Personal Aircraft </t>
  </si>
  <si>
    <t xml:space="preserve">Prototype Aircraft </t>
  </si>
  <si>
    <t xml:space="preserve">Plane Mechanic </t>
  </si>
  <si>
    <t xml:space="preserve">Best Foot Forward </t>
  </si>
  <si>
    <t xml:space="preserve">Five Minute Friends </t>
  </si>
  <si>
    <t xml:space="preserve">International </t>
  </si>
  <si>
    <t xml:space="preserve">Ladies’ Man/Popular Gal </t>
  </si>
  <si>
    <t xml:space="preserve">Blather </t>
  </si>
  <si>
    <t xml:space="preserve">Heart on My Sleeve </t>
  </si>
  <si>
    <t xml:space="preserve">The Right Questions </t>
  </si>
  <si>
    <t xml:space="preserve">Smooth Over </t>
  </si>
  <si>
    <t xml:space="preserve">Smooth Recovery </t>
  </si>
  <si>
    <t xml:space="preserve">Cool Customer </t>
  </si>
  <si>
    <t xml:space="preserve">Aplomb </t>
  </si>
  <si>
    <t xml:space="preserve">Unflappable </t>
  </si>
  <si>
    <t xml:space="preserve">Right Place, Right Time </t>
  </si>
  <si>
    <t xml:space="preserve">Inner Strength </t>
  </si>
  <si>
    <t xml:space="preserve">Iron Determination </t>
  </si>
  <si>
    <t xml:space="preserve">Still Standing </t>
  </si>
  <si>
    <t xml:space="preserve">Driven </t>
  </si>
  <si>
    <t xml:space="preserve">Unyielding </t>
  </si>
  <si>
    <t xml:space="preserve">Grease the Wheels </t>
  </si>
  <si>
    <t xml:space="preserve">Money Talks </t>
  </si>
  <si>
    <t xml:space="preserve">Home Away From Home </t>
  </si>
  <si>
    <t xml:space="preserve">Headquarters </t>
  </si>
  <si>
    <t xml:space="preserve">Lair </t>
  </si>
  <si>
    <t xml:space="preserve">Stately Pleasure Dome </t>
  </si>
  <si>
    <t xml:space="preserve">Trusted Employee </t>
  </si>
  <si>
    <t xml:space="preserve">Best That Money Can Buy </t>
  </si>
  <si>
    <t xml:space="preserve">Long Term Investment </t>
  </si>
  <si>
    <t xml:space="preserve">Money Is No Object </t>
  </si>
  <si>
    <t xml:space="preserve">Forensic Medicine </t>
  </si>
  <si>
    <t xml:space="preserve">Doctor </t>
  </si>
  <si>
    <t xml:space="preserve">Medic </t>
  </si>
  <si>
    <t xml:space="preserve">Surgeon </t>
  </si>
  <si>
    <t xml:space="preserve">Scientific Genius </t>
  </si>
  <si>
    <t xml:space="preserve">Theory in Practice </t>
  </si>
  <si>
    <t xml:space="preserve">Scientific Invention </t>
  </si>
  <si>
    <t xml:space="preserve">Weird Science </t>
  </si>
  <si>
    <t xml:space="preserve">Mad Science </t>
  </si>
  <si>
    <t xml:space="preserve">Bump and Grab </t>
  </si>
  <si>
    <t xml:space="preserve">Cool Hand </t>
  </si>
  <si>
    <t xml:space="preserve">Sucker Punch </t>
  </si>
  <si>
    <t xml:space="preserve">Juggler </t>
  </si>
  <si>
    <t xml:space="preserve">Legerdemain </t>
  </si>
  <si>
    <t xml:space="preserve">Stage Magic </t>
  </si>
  <si>
    <t xml:space="preserve">Master of Illusion </t>
  </si>
  <si>
    <t xml:space="preserve">In Plain Sight </t>
  </si>
  <si>
    <t xml:space="preserve">Master of Shadows </t>
  </si>
  <si>
    <t xml:space="preserve">Shadowed Strike </t>
  </si>
  <si>
    <t xml:space="preserve">Deadly Shadows </t>
  </si>
  <si>
    <t xml:space="preserve">Quick Exit </t>
  </si>
  <si>
    <t xml:space="preserve">Vanish </t>
  </si>
  <si>
    <t xml:space="preserve">Hush </t>
  </si>
  <si>
    <t xml:space="preserve">Lightfoot </t>
  </si>
  <si>
    <t xml:space="preserve">Like the Wind </t>
  </si>
  <si>
    <t xml:space="preserve">Animal Companion </t>
  </si>
  <si>
    <t xml:space="preserve">Animal Friend </t>
  </si>
  <si>
    <t xml:space="preserve">Call of the Wild </t>
  </si>
  <si>
    <t xml:space="preserve">King of the Beasts </t>
  </si>
  <si>
    <t xml:space="preserve">Due North </t>
  </si>
  <si>
    <t xml:space="preserve">Tracker </t>
  </si>
  <si>
    <t xml:space="preserve">Hands Free </t>
  </si>
  <si>
    <t xml:space="preserve">Hell Bent for Leather </t>
  </si>
  <si>
    <t xml:space="preserve">Ride Anything </t>
  </si>
  <si>
    <t xml:space="preserve">Breaking it In </t>
  </si>
  <si>
    <t xml:space="preserve">Flawless Parry </t>
  </si>
  <si>
    <t xml:space="preserve">Riposte </t>
  </si>
  <si>
    <t xml:space="preserve">Turnabout </t>
  </si>
  <si>
    <t xml:space="preserve">Catch </t>
  </si>
  <si>
    <t xml:space="preserve">Ricochet </t>
  </si>
  <si>
    <t xml:space="preserve">Good Arm </t>
  </si>
  <si>
    <t xml:space="preserve">Anything Goes </t>
  </si>
  <si>
    <t xml:space="preserve">Close at Hand </t>
  </si>
  <si>
    <t xml:space="preserve">Weapon of Destiny </t>
  </si>
  <si>
    <t xml:space="preserve">Weapons of the World </t>
  </si>
  <si>
    <t>&lt;Choose Stunt&gt;</t>
  </si>
  <si>
    <t>Nationality</t>
  </si>
  <si>
    <t>Gender</t>
  </si>
  <si>
    <t>Age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</si>
</sst>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6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b/>
      <i/>
      <sz val="28"/>
      <color theme="1"/>
      <name val="Comic Sans MS"/>
      <family val="4"/>
    </font>
    <font>
      <b/>
      <sz val="9"/>
      <color theme="1"/>
      <name val="SF Comic Script"/>
    </font>
    <font>
      <b/>
      <sz val="12"/>
      <color theme="1"/>
      <name val="SF Comic Script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0" fillId="0" borderId="4" xfId="0" applyBorder="1"/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right"/>
    </xf>
    <xf numFmtId="164" fontId="0" fillId="0" borderId="0" xfId="0" applyNumberFormat="1"/>
    <xf numFmtId="0" fontId="0" fillId="0" borderId="0" xfId="0" applyNumberFormat="1"/>
    <xf numFmtId="0" fontId="0" fillId="0" borderId="4" xfId="0" applyBorder="1" applyProtection="1"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6" xfId="0" applyFont="1" applyBorder="1" applyAlignment="1">
      <alignment horizontal="right" vertical="center"/>
    </xf>
    <xf numFmtId="0" fontId="1" fillId="0" borderId="0" xfId="0" applyFont="1" applyBorder="1" applyAlignment="1" applyProtection="1"/>
    <xf numFmtId="0" fontId="5" fillId="0" borderId="0" xfId="0" applyFont="1" applyAlignment="1">
      <alignment horizontal="left"/>
    </xf>
    <xf numFmtId="0" fontId="5" fillId="0" borderId="1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right"/>
      <protection locked="0"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0" fillId="0" borderId="6" xfId="0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3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57150</xdr:rowOff>
    </xdr:from>
    <xdr:to>
      <xdr:col>12</xdr:col>
      <xdr:colOff>909325</xdr:colOff>
      <xdr:row>1</xdr:row>
      <xdr:rowOff>35167</xdr:rowOff>
    </xdr:to>
    <xdr:pic>
      <xdr:nvPicPr>
        <xdr:cNvPr id="2" name="Picture 1" descr="imbued-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14525" y="57150"/>
          <a:ext cx="2500000" cy="60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9"/>
  <sheetViews>
    <sheetView showGridLines="0" showRowColHeaders="0" tabSelected="1" workbookViewId="0">
      <selection activeCell="AC4" sqref="AC4:AE4"/>
    </sheetView>
  </sheetViews>
  <sheetFormatPr defaultRowHeight="15"/>
  <cols>
    <col min="1" max="2" width="1.7109375" customWidth="1"/>
    <col min="3" max="3" width="13.7109375" customWidth="1"/>
    <col min="4" max="4" width="6.7109375" customWidth="1"/>
    <col min="5" max="5" width="1.7109375" customWidth="1"/>
    <col min="6" max="7" width="6.7109375" customWidth="1"/>
    <col min="8" max="8" width="1.7109375" customWidth="1"/>
    <col min="9" max="9" width="6.7109375" customWidth="1"/>
    <col min="10" max="12" width="1.7109375" customWidth="1"/>
    <col min="13" max="13" width="13.7109375" customWidth="1"/>
    <col min="14" max="31" width="1.28515625" customWidth="1"/>
    <col min="32" max="33" width="1.7109375" customWidth="1"/>
    <col min="36" max="36" width="21.85546875" bestFit="1" customWidth="1"/>
  </cols>
  <sheetData>
    <row r="1" spans="1:33" ht="50.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3" ht="20.100000000000001" customHeight="1">
      <c r="A2" s="23"/>
      <c r="B2" s="15" t="s">
        <v>0</v>
      </c>
      <c r="C2" s="15"/>
      <c r="D2" s="19"/>
      <c r="E2" s="19"/>
      <c r="F2" s="19"/>
      <c r="G2" s="19"/>
      <c r="H2" s="19"/>
      <c r="I2" s="19"/>
      <c r="J2" s="32"/>
      <c r="K2" s="32"/>
      <c r="L2" s="15" t="s">
        <v>2</v>
      </c>
      <c r="M2" s="15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30"/>
      <c r="AG2" s="23"/>
    </row>
    <row r="3" spans="1:33" ht="20.100000000000001" customHeight="1">
      <c r="A3" s="23"/>
      <c r="B3" s="15" t="s">
        <v>3</v>
      </c>
      <c r="C3" s="15"/>
      <c r="D3" s="20"/>
      <c r="E3" s="20"/>
      <c r="F3" s="20"/>
      <c r="G3" s="20"/>
      <c r="H3" s="20"/>
      <c r="I3" s="20"/>
      <c r="J3" s="32"/>
      <c r="K3" s="32"/>
      <c r="L3" s="15" t="s">
        <v>1</v>
      </c>
      <c r="M3" s="15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30"/>
      <c r="AG3" s="23"/>
    </row>
    <row r="4" spans="1:33" ht="20.100000000000001" customHeight="1">
      <c r="A4" s="23"/>
      <c r="B4" s="15" t="s">
        <v>320</v>
      </c>
      <c r="C4" s="15"/>
      <c r="D4" s="20"/>
      <c r="E4" s="20"/>
      <c r="F4" s="20"/>
      <c r="G4" s="20"/>
      <c r="H4" s="20"/>
      <c r="I4" s="20"/>
      <c r="J4" s="12"/>
      <c r="K4" s="12"/>
      <c r="L4" s="15" t="s">
        <v>321</v>
      </c>
      <c r="M4" s="15"/>
      <c r="N4" s="20"/>
      <c r="O4" s="20"/>
      <c r="P4" s="20"/>
      <c r="Q4" s="20"/>
      <c r="R4" s="20"/>
      <c r="S4" s="20"/>
      <c r="T4" s="20"/>
      <c r="U4" s="20"/>
      <c r="V4" s="20"/>
      <c r="W4" s="14"/>
      <c r="X4" s="16" t="s">
        <v>322</v>
      </c>
      <c r="Y4" s="16"/>
      <c r="Z4" s="16"/>
      <c r="AA4" s="16"/>
      <c r="AB4" s="14"/>
      <c r="AC4" s="48"/>
      <c r="AD4" s="48"/>
      <c r="AE4" s="48"/>
      <c r="AF4" s="11"/>
      <c r="AG4" s="23"/>
    </row>
    <row r="5" spans="1:33" ht="9.9499999999999993" customHeight="1">
      <c r="A5" s="23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23"/>
    </row>
    <row r="6" spans="1:33" ht="18" customHeight="1" thickBot="1">
      <c r="A6" s="23"/>
      <c r="B6" s="31" t="s">
        <v>4</v>
      </c>
      <c r="C6" s="31"/>
      <c r="D6" s="31"/>
      <c r="E6" s="31"/>
      <c r="F6" s="31"/>
      <c r="G6" s="31"/>
      <c r="H6" s="31"/>
      <c r="I6" s="31"/>
      <c r="J6" s="31"/>
      <c r="K6" s="30"/>
      <c r="L6" s="31" t="s">
        <v>6</v>
      </c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23"/>
    </row>
    <row r="7" spans="1:33" ht="3.95" customHeight="1">
      <c r="A7" s="23"/>
      <c r="B7" s="38"/>
      <c r="C7" s="35"/>
      <c r="D7" s="35"/>
      <c r="E7" s="35"/>
      <c r="F7" s="35"/>
      <c r="G7" s="35"/>
      <c r="H7" s="35"/>
      <c r="I7" s="35"/>
      <c r="J7" s="41"/>
      <c r="K7" s="30"/>
      <c r="L7" s="38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41"/>
      <c r="AG7" s="23"/>
    </row>
    <row r="8" spans="1:33" ht="20.100000000000001" customHeight="1">
      <c r="A8" s="23"/>
      <c r="B8" s="39"/>
      <c r="C8" s="18"/>
      <c r="D8" s="18"/>
      <c r="E8" s="18"/>
      <c r="F8" s="18"/>
      <c r="G8" s="18"/>
      <c r="H8" s="18"/>
      <c r="I8" s="18"/>
      <c r="J8" s="42"/>
      <c r="K8" s="30"/>
      <c r="L8" s="39"/>
      <c r="M8" s="33" t="s">
        <v>0</v>
      </c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"/>
      <c r="AA8" s="34" t="s">
        <v>10</v>
      </c>
      <c r="AB8" s="34"/>
      <c r="AC8" s="34"/>
      <c r="AD8" s="34"/>
      <c r="AE8" s="34"/>
      <c r="AF8" s="42"/>
      <c r="AG8" s="23"/>
    </row>
    <row r="9" spans="1:33" ht="20.100000000000001" customHeight="1">
      <c r="A9" s="23"/>
      <c r="B9" s="39"/>
      <c r="C9" s="17"/>
      <c r="D9" s="17"/>
      <c r="E9" s="17"/>
      <c r="F9" s="17"/>
      <c r="G9" s="17"/>
      <c r="H9" s="17"/>
      <c r="I9" s="17"/>
      <c r="J9" s="42"/>
      <c r="K9" s="30"/>
      <c r="L9" s="39"/>
      <c r="M9" s="28" t="s">
        <v>11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42"/>
      <c r="AG9" s="23"/>
    </row>
    <row r="10" spans="1:33" ht="20.100000000000001" customHeight="1">
      <c r="A10" s="23"/>
      <c r="B10" s="39"/>
      <c r="C10" s="17"/>
      <c r="D10" s="17"/>
      <c r="E10" s="17"/>
      <c r="F10" s="17"/>
      <c r="G10" s="17"/>
      <c r="H10" s="17"/>
      <c r="I10" s="17"/>
      <c r="J10" s="42"/>
      <c r="K10" s="30"/>
      <c r="L10" s="39"/>
      <c r="M10" s="18" t="s">
        <v>51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"/>
      <c r="AA10" s="21" t="str">
        <f>VLOOKUP(M10,Skills!$A$2:$B$36,2,TRUE)</f>
        <v>_</v>
      </c>
      <c r="AB10" s="21"/>
      <c r="AC10" s="21"/>
      <c r="AD10" s="21"/>
      <c r="AE10" s="21"/>
      <c r="AF10" s="42"/>
      <c r="AG10" s="23"/>
    </row>
    <row r="11" spans="1:33" ht="20.100000000000001" customHeight="1">
      <c r="A11" s="23"/>
      <c r="B11" s="39"/>
      <c r="C11" s="17"/>
      <c r="D11" s="17"/>
      <c r="E11" s="17"/>
      <c r="F11" s="17"/>
      <c r="G11" s="17"/>
      <c r="H11" s="17"/>
      <c r="I11" s="17"/>
      <c r="J11" s="42"/>
      <c r="K11" s="30"/>
      <c r="L11" s="39"/>
      <c r="M11" s="28" t="s">
        <v>12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42"/>
      <c r="AG11" s="23"/>
    </row>
    <row r="12" spans="1:33" ht="20.100000000000001" customHeight="1">
      <c r="A12" s="23"/>
      <c r="B12" s="39"/>
      <c r="C12" s="17"/>
      <c r="D12" s="17"/>
      <c r="E12" s="17"/>
      <c r="F12" s="17"/>
      <c r="G12" s="17"/>
      <c r="H12" s="17"/>
      <c r="I12" s="17"/>
      <c r="J12" s="42"/>
      <c r="K12" s="30"/>
      <c r="L12" s="39"/>
      <c r="M12" s="18" t="s">
        <v>51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29"/>
      <c r="AA12" s="21" t="str">
        <f>VLOOKUP(M12,Skills!$A$2:$B$36,2,TRUE)</f>
        <v>_</v>
      </c>
      <c r="AB12" s="21"/>
      <c r="AC12" s="21"/>
      <c r="AD12" s="21"/>
      <c r="AE12" s="21"/>
      <c r="AF12" s="42"/>
      <c r="AG12" s="23"/>
    </row>
    <row r="13" spans="1:33" ht="20.100000000000001" customHeight="1">
      <c r="A13" s="23"/>
      <c r="B13" s="39"/>
      <c r="C13" s="17"/>
      <c r="D13" s="17"/>
      <c r="E13" s="17"/>
      <c r="F13" s="17"/>
      <c r="G13" s="17"/>
      <c r="H13" s="17"/>
      <c r="I13" s="17"/>
      <c r="J13" s="42"/>
      <c r="K13" s="30"/>
      <c r="L13" s="39"/>
      <c r="M13" s="18" t="s">
        <v>51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29"/>
      <c r="AA13" s="21" t="str">
        <f>VLOOKUP(M13,Skills!$A$2:$B$36,2,TRUE)</f>
        <v>_</v>
      </c>
      <c r="AB13" s="21"/>
      <c r="AC13" s="21"/>
      <c r="AD13" s="21"/>
      <c r="AE13" s="21"/>
      <c r="AF13" s="42"/>
      <c r="AG13" s="23"/>
    </row>
    <row r="14" spans="1:33" ht="20.100000000000001" customHeight="1">
      <c r="A14" s="23"/>
      <c r="B14" s="39"/>
      <c r="C14" s="17"/>
      <c r="D14" s="17"/>
      <c r="E14" s="17"/>
      <c r="F14" s="17"/>
      <c r="G14" s="17"/>
      <c r="H14" s="17"/>
      <c r="I14" s="17"/>
      <c r="J14" s="42"/>
      <c r="K14" s="30"/>
      <c r="L14" s="39"/>
      <c r="M14" s="28" t="s">
        <v>13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42"/>
      <c r="AG14" s="23"/>
    </row>
    <row r="15" spans="1:33" ht="20.100000000000001" customHeight="1">
      <c r="A15" s="23"/>
      <c r="B15" s="39"/>
      <c r="C15" s="17"/>
      <c r="D15" s="17"/>
      <c r="E15" s="17"/>
      <c r="F15" s="17"/>
      <c r="G15" s="17"/>
      <c r="H15" s="17"/>
      <c r="I15" s="17"/>
      <c r="J15" s="42"/>
      <c r="K15" s="30"/>
      <c r="L15" s="39"/>
      <c r="M15" s="18" t="s">
        <v>51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29"/>
      <c r="AA15" s="21" t="str">
        <f>VLOOKUP(M15,Skills!$A$2:$B$36,2,TRUE)</f>
        <v>_</v>
      </c>
      <c r="AB15" s="21"/>
      <c r="AC15" s="21"/>
      <c r="AD15" s="21"/>
      <c r="AE15" s="21"/>
      <c r="AF15" s="42"/>
      <c r="AG15" s="23"/>
    </row>
    <row r="16" spans="1:33" ht="20.100000000000001" customHeight="1">
      <c r="A16" s="23"/>
      <c r="B16" s="39"/>
      <c r="C16" s="17"/>
      <c r="D16" s="17"/>
      <c r="E16" s="17"/>
      <c r="F16" s="17"/>
      <c r="G16" s="17"/>
      <c r="H16" s="17"/>
      <c r="I16" s="17"/>
      <c r="J16" s="42"/>
      <c r="K16" s="30"/>
      <c r="L16" s="39"/>
      <c r="M16" s="18" t="s">
        <v>51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29"/>
      <c r="AA16" s="21" t="str">
        <f>VLOOKUP(M16,Skills!$A$2:$B$36,2,TRUE)</f>
        <v>_</v>
      </c>
      <c r="AB16" s="21"/>
      <c r="AC16" s="21"/>
      <c r="AD16" s="21"/>
      <c r="AE16" s="21"/>
      <c r="AF16" s="42"/>
      <c r="AG16" s="23"/>
    </row>
    <row r="17" spans="1:36" ht="20.100000000000001" customHeight="1">
      <c r="A17" s="23"/>
      <c r="B17" s="39"/>
      <c r="C17" s="17"/>
      <c r="D17" s="17"/>
      <c r="E17" s="17"/>
      <c r="F17" s="17"/>
      <c r="G17" s="17"/>
      <c r="H17" s="17"/>
      <c r="I17" s="17"/>
      <c r="J17" s="42"/>
      <c r="K17" s="30"/>
      <c r="L17" s="39"/>
      <c r="M17" s="18" t="s">
        <v>51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29"/>
      <c r="AA17" s="21" t="str">
        <f>VLOOKUP(M17,Skills!$A$2:$B$36,2,TRUE)</f>
        <v>_</v>
      </c>
      <c r="AB17" s="21"/>
      <c r="AC17" s="21"/>
      <c r="AD17" s="21"/>
      <c r="AE17" s="21"/>
      <c r="AF17" s="42"/>
      <c r="AG17" s="23"/>
    </row>
    <row r="18" spans="1:36" ht="20.100000000000001" customHeight="1" thickBot="1">
      <c r="A18" s="23"/>
      <c r="B18" s="40"/>
      <c r="C18" s="46"/>
      <c r="D18" s="46"/>
      <c r="E18" s="46"/>
      <c r="F18" s="46"/>
      <c r="G18" s="46"/>
      <c r="H18" s="46"/>
      <c r="I18" s="46"/>
      <c r="J18" s="43"/>
      <c r="K18" s="30"/>
      <c r="L18" s="39"/>
      <c r="M18" s="28" t="s">
        <v>14</v>
      </c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42"/>
      <c r="AG18" s="23"/>
    </row>
    <row r="19" spans="1:36" ht="20.100000000000001" customHeight="1">
      <c r="A19" s="23"/>
      <c r="B19" s="35"/>
      <c r="C19" s="35"/>
      <c r="D19" s="35"/>
      <c r="E19" s="35"/>
      <c r="F19" s="35"/>
      <c r="G19" s="35"/>
      <c r="H19" s="35"/>
      <c r="I19" s="35"/>
      <c r="J19" s="35"/>
      <c r="K19" s="30"/>
      <c r="L19" s="39"/>
      <c r="M19" s="18" t="s">
        <v>51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29"/>
      <c r="AA19" s="21" t="str">
        <f>VLOOKUP(M19,Skills!$A$2:$B$36,2,TRUE)</f>
        <v>_</v>
      </c>
      <c r="AB19" s="21"/>
      <c r="AC19" s="21"/>
      <c r="AD19" s="21"/>
      <c r="AE19" s="21"/>
      <c r="AF19" s="42"/>
      <c r="AG19" s="23"/>
    </row>
    <row r="20" spans="1:36" ht="20.100000000000001" customHeight="1" thickBot="1">
      <c r="A20" s="23"/>
      <c r="B20" s="31" t="s">
        <v>5</v>
      </c>
      <c r="C20" s="31"/>
      <c r="D20" s="31"/>
      <c r="E20" s="31"/>
      <c r="F20" s="31"/>
      <c r="G20" s="31"/>
      <c r="H20" s="31"/>
      <c r="I20" s="31"/>
      <c r="J20" s="31"/>
      <c r="K20" s="30"/>
      <c r="L20" s="39"/>
      <c r="M20" s="18" t="s">
        <v>51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29"/>
      <c r="AA20" s="21" t="str">
        <f>VLOOKUP(M20,Skills!$A$2:$B$36,2,TRUE)</f>
        <v>_</v>
      </c>
      <c r="AB20" s="21"/>
      <c r="AC20" s="21"/>
      <c r="AD20" s="21"/>
      <c r="AE20" s="21"/>
      <c r="AF20" s="42"/>
      <c r="AG20" s="23"/>
    </row>
    <row r="21" spans="1:36" ht="20.100000000000001" customHeight="1">
      <c r="A21" s="23"/>
      <c r="B21" s="38"/>
      <c r="C21" s="45" t="s">
        <v>0</v>
      </c>
      <c r="D21" s="45"/>
      <c r="E21" s="45"/>
      <c r="F21" s="45"/>
      <c r="G21" s="45"/>
      <c r="H21" s="35"/>
      <c r="I21" s="13" t="s">
        <v>10</v>
      </c>
      <c r="J21" s="41"/>
      <c r="K21" s="30"/>
      <c r="L21" s="39"/>
      <c r="M21" s="18" t="s">
        <v>51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29"/>
      <c r="AA21" s="21" t="str">
        <f>VLOOKUP(M21,Skills!$A$2:$B$36,2,TRUE)</f>
        <v>_</v>
      </c>
      <c r="AB21" s="21"/>
      <c r="AC21" s="21"/>
      <c r="AD21" s="21"/>
      <c r="AE21" s="21"/>
      <c r="AF21" s="42"/>
      <c r="AG21" s="23"/>
    </row>
    <row r="22" spans="1:36" ht="20.100000000000001" customHeight="1">
      <c r="A22" s="23"/>
      <c r="B22" s="39"/>
      <c r="C22" s="18" t="s">
        <v>319</v>
      </c>
      <c r="D22" s="18"/>
      <c r="E22" s="18"/>
      <c r="F22" s="18"/>
      <c r="G22" s="18"/>
      <c r="H22" s="29"/>
      <c r="I22" s="10" t="str">
        <f>VLOOKUP(C22,Stunts!$A$2:$B$302,2,TRUE)</f>
        <v>_</v>
      </c>
      <c r="J22" s="42"/>
      <c r="K22" s="30"/>
      <c r="L22" s="39"/>
      <c r="M22" s="18" t="s">
        <v>51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29"/>
      <c r="AA22" s="21" t="str">
        <f>VLOOKUP(M22,Skills!$A$2:$B$36,2,TRUE)</f>
        <v>_</v>
      </c>
      <c r="AB22" s="21"/>
      <c r="AC22" s="21"/>
      <c r="AD22" s="21"/>
      <c r="AE22" s="21"/>
      <c r="AF22" s="42"/>
      <c r="AG22" s="23"/>
    </row>
    <row r="23" spans="1:36" ht="20.100000000000001" customHeight="1">
      <c r="A23" s="23"/>
      <c r="B23" s="39"/>
      <c r="C23" s="17" t="s">
        <v>319</v>
      </c>
      <c r="D23" s="17"/>
      <c r="E23" s="17"/>
      <c r="F23" s="17"/>
      <c r="G23" s="17"/>
      <c r="H23" s="29"/>
      <c r="I23" s="10" t="str">
        <f>VLOOKUP(C23,Stunts!$A$2:$B$302,2,TRUE)</f>
        <v>_</v>
      </c>
      <c r="J23" s="42"/>
      <c r="K23" s="30"/>
      <c r="L23" s="39"/>
      <c r="M23" s="28" t="s">
        <v>15</v>
      </c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42"/>
      <c r="AG23" s="23"/>
    </row>
    <row r="24" spans="1:36" ht="20.100000000000001" customHeight="1">
      <c r="A24" s="23"/>
      <c r="B24" s="39"/>
      <c r="C24" s="17" t="s">
        <v>319</v>
      </c>
      <c r="D24" s="17"/>
      <c r="E24" s="17"/>
      <c r="F24" s="17"/>
      <c r="G24" s="17"/>
      <c r="H24" s="29"/>
      <c r="I24" s="10" t="str">
        <f>VLOOKUP(C24,Stunts!$A$2:$B$302,2,TRUE)</f>
        <v>_</v>
      </c>
      <c r="J24" s="42"/>
      <c r="K24" s="30"/>
      <c r="L24" s="39"/>
      <c r="M24" s="18" t="s">
        <v>51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"/>
      <c r="AA24" s="21" t="str">
        <f>VLOOKUP(M24,Skills!$A$2:$B$36,2,TRUE)</f>
        <v>_</v>
      </c>
      <c r="AB24" s="21"/>
      <c r="AC24" s="21"/>
      <c r="AD24" s="21"/>
      <c r="AE24" s="21"/>
      <c r="AF24" s="42"/>
      <c r="AG24" s="23"/>
    </row>
    <row r="25" spans="1:36" ht="20.100000000000001" customHeight="1">
      <c r="A25" s="23"/>
      <c r="B25" s="39"/>
      <c r="C25" s="17" t="s">
        <v>319</v>
      </c>
      <c r="D25" s="17"/>
      <c r="E25" s="17"/>
      <c r="F25" s="17"/>
      <c r="G25" s="17"/>
      <c r="H25" s="29"/>
      <c r="I25" s="10" t="str">
        <f>VLOOKUP(C25,Stunts!$A$2:$B$302,2,TRUE)</f>
        <v>_</v>
      </c>
      <c r="J25" s="42"/>
      <c r="K25" s="30"/>
      <c r="L25" s="39"/>
      <c r="M25" s="18" t="s">
        <v>51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"/>
      <c r="AA25" s="21" t="str">
        <f>VLOOKUP(M25,Skills!$A$2:$B$36,2,TRUE)</f>
        <v>_</v>
      </c>
      <c r="AB25" s="21"/>
      <c r="AC25" s="21"/>
      <c r="AD25" s="21"/>
      <c r="AE25" s="21"/>
      <c r="AF25" s="42"/>
      <c r="AG25" s="23"/>
    </row>
    <row r="26" spans="1:36" ht="20.100000000000001" customHeight="1">
      <c r="A26" s="23"/>
      <c r="B26" s="39"/>
      <c r="C26" s="17" t="s">
        <v>319</v>
      </c>
      <c r="D26" s="17"/>
      <c r="E26" s="17"/>
      <c r="F26" s="17"/>
      <c r="G26" s="17"/>
      <c r="H26" s="29"/>
      <c r="I26" s="10" t="str">
        <f>VLOOKUP(C26,Stunts!$A$2:$B$302,2,TRUE)</f>
        <v>_</v>
      </c>
      <c r="J26" s="42"/>
      <c r="K26" s="30"/>
      <c r="L26" s="39"/>
      <c r="M26" s="18" t="s">
        <v>51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"/>
      <c r="AA26" s="21" t="str">
        <f>VLOOKUP(M26,Skills!$A$2:$B$36,2,TRUE)</f>
        <v>_</v>
      </c>
      <c r="AB26" s="21"/>
      <c r="AC26" s="21"/>
      <c r="AD26" s="21"/>
      <c r="AE26" s="21"/>
      <c r="AF26" s="42"/>
      <c r="AG26" s="23"/>
    </row>
    <row r="27" spans="1:36" ht="20.100000000000001" customHeight="1" thickBot="1">
      <c r="A27" s="23"/>
      <c r="B27" s="40"/>
      <c r="C27" s="24"/>
      <c r="D27" s="24"/>
      <c r="E27" s="24"/>
      <c r="F27" s="24"/>
      <c r="G27" s="24"/>
      <c r="H27" s="24"/>
      <c r="I27" s="24"/>
      <c r="J27" s="43"/>
      <c r="K27" s="30"/>
      <c r="L27" s="39"/>
      <c r="M27" s="18" t="s">
        <v>51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"/>
      <c r="AA27" s="21" t="str">
        <f>VLOOKUP(M27,Skills!$A$2:$B$36,2,TRUE)</f>
        <v>_</v>
      </c>
      <c r="AB27" s="21"/>
      <c r="AC27" s="21"/>
      <c r="AD27" s="21"/>
      <c r="AE27" s="21"/>
      <c r="AF27" s="42"/>
      <c r="AG27" s="23"/>
    </row>
    <row r="28" spans="1:36" ht="20.100000000000001" customHeight="1">
      <c r="A28" s="23"/>
      <c r="B28" s="35"/>
      <c r="C28" s="35"/>
      <c r="D28" s="35"/>
      <c r="E28" s="35"/>
      <c r="F28" s="35"/>
      <c r="G28" s="35"/>
      <c r="H28" s="35"/>
      <c r="I28" s="35"/>
      <c r="J28" s="35"/>
      <c r="K28" s="30"/>
      <c r="L28" s="39"/>
      <c r="M28" s="18" t="s">
        <v>51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"/>
      <c r="AA28" s="21" t="str">
        <f>VLOOKUP(M28,Skills!$A$2:$B$36,2,TRUE)</f>
        <v>_</v>
      </c>
      <c r="AB28" s="21"/>
      <c r="AC28" s="21"/>
      <c r="AD28" s="21"/>
      <c r="AE28" s="21"/>
      <c r="AF28" s="42"/>
      <c r="AG28" s="23"/>
    </row>
    <row r="29" spans="1:36" ht="18" customHeight="1" thickBot="1">
      <c r="A29" s="23"/>
      <c r="B29" s="31" t="s">
        <v>7</v>
      </c>
      <c r="C29" s="31"/>
      <c r="D29" s="31"/>
      <c r="E29" s="31"/>
      <c r="F29" s="31"/>
      <c r="G29" s="31"/>
      <c r="H29" s="31"/>
      <c r="I29" s="31"/>
      <c r="J29" s="31"/>
      <c r="K29" s="30"/>
      <c r="L29" s="40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43"/>
      <c r="AG29" s="23"/>
    </row>
    <row r="30" spans="1:36" ht="3.95" customHeight="1">
      <c r="A30" s="23"/>
      <c r="B30" s="38"/>
      <c r="C30" s="35"/>
      <c r="D30" s="35"/>
      <c r="E30" s="35"/>
      <c r="F30" s="35"/>
      <c r="G30" s="35"/>
      <c r="H30" s="35"/>
      <c r="I30" s="35"/>
      <c r="J30" s="41"/>
      <c r="K30" s="30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23"/>
    </row>
    <row r="31" spans="1:36" ht="20.100000000000001" customHeight="1">
      <c r="A31" s="23"/>
      <c r="B31" s="39"/>
      <c r="C31" s="33" t="s">
        <v>7</v>
      </c>
      <c r="D31" s="33"/>
      <c r="E31" s="49"/>
      <c r="F31" s="34" t="s">
        <v>16</v>
      </c>
      <c r="G31" s="34"/>
      <c r="H31" s="34"/>
      <c r="I31" s="34"/>
      <c r="J31" s="42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23"/>
    </row>
    <row r="32" spans="1:36" ht="15.75" customHeight="1" thickBot="1">
      <c r="A32" s="23"/>
      <c r="B32" s="39"/>
      <c r="C32" s="53"/>
      <c r="D32" s="53"/>
      <c r="E32" s="49"/>
      <c r="F32" s="53"/>
      <c r="G32" s="53"/>
      <c r="H32" s="53"/>
      <c r="I32" s="53"/>
      <c r="J32" s="42"/>
      <c r="K32" s="30"/>
      <c r="L32" s="31" t="s">
        <v>8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23"/>
      <c r="AJ32" s="5"/>
    </row>
    <row r="33" spans="1:33" ht="7.5" customHeight="1">
      <c r="A33" s="23"/>
      <c r="B33" s="39"/>
      <c r="C33" s="54"/>
      <c r="D33" s="54"/>
      <c r="E33" s="49"/>
      <c r="F33" s="56"/>
      <c r="G33" s="56"/>
      <c r="H33" s="56"/>
      <c r="I33" s="56"/>
      <c r="J33" s="42"/>
      <c r="K33" s="30"/>
      <c r="L33" s="38"/>
      <c r="M33" s="35"/>
      <c r="N33" s="36">
        <v>1</v>
      </c>
      <c r="O33" s="36"/>
      <c r="P33" s="36">
        <v>2</v>
      </c>
      <c r="Q33" s="36"/>
      <c r="R33" s="36">
        <v>3</v>
      </c>
      <c r="S33" s="36"/>
      <c r="T33" s="36">
        <v>4</v>
      </c>
      <c r="U33" s="36"/>
      <c r="V33" s="36">
        <v>5</v>
      </c>
      <c r="W33" s="36"/>
      <c r="X33" s="36">
        <v>6</v>
      </c>
      <c r="Y33" s="36"/>
      <c r="Z33" s="36">
        <v>7</v>
      </c>
      <c r="AA33" s="36"/>
      <c r="AB33" s="36">
        <v>8</v>
      </c>
      <c r="AC33" s="36"/>
      <c r="AD33" s="36">
        <v>9</v>
      </c>
      <c r="AE33" s="36"/>
      <c r="AF33" s="41"/>
      <c r="AG33" s="23"/>
    </row>
    <row r="34" spans="1:33" ht="7.5" customHeight="1">
      <c r="A34" s="23"/>
      <c r="B34" s="39"/>
      <c r="C34" s="55"/>
      <c r="D34" s="55"/>
      <c r="E34" s="49"/>
      <c r="F34" s="55"/>
      <c r="G34" s="55"/>
      <c r="H34" s="55"/>
      <c r="I34" s="55"/>
      <c r="J34" s="42"/>
      <c r="K34" s="30"/>
      <c r="L34" s="39"/>
      <c r="M34" s="29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42"/>
      <c r="AG34" s="23"/>
    </row>
    <row r="35" spans="1:33" ht="7.5" customHeight="1" thickBot="1">
      <c r="A35" s="23"/>
      <c r="B35" s="39"/>
      <c r="C35" s="54"/>
      <c r="D35" s="54"/>
      <c r="E35" s="49"/>
      <c r="F35" s="56"/>
      <c r="G35" s="56"/>
      <c r="H35" s="56"/>
      <c r="I35" s="56"/>
      <c r="J35" s="42"/>
      <c r="K35" s="30"/>
      <c r="L35" s="39"/>
      <c r="M35" s="44" t="s">
        <v>22</v>
      </c>
      <c r="N35" s="44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42"/>
      <c r="AG35" s="23"/>
    </row>
    <row r="36" spans="1:33" ht="7.5" customHeight="1" thickBot="1">
      <c r="A36" s="23"/>
      <c r="B36" s="39"/>
      <c r="C36" s="55"/>
      <c r="D36" s="55"/>
      <c r="E36" s="49"/>
      <c r="F36" s="55"/>
      <c r="G36" s="55"/>
      <c r="H36" s="55"/>
      <c r="I36" s="55"/>
      <c r="J36" s="42"/>
      <c r="K36" s="30"/>
      <c r="L36" s="39"/>
      <c r="M36" s="44"/>
      <c r="N36" s="44"/>
      <c r="O36" s="2"/>
      <c r="P36" s="1"/>
      <c r="Q36" s="2"/>
      <c r="R36" s="1"/>
      <c r="S36" s="2"/>
      <c r="T36" s="1"/>
      <c r="U36" s="2"/>
      <c r="V36" s="1"/>
      <c r="W36" s="2"/>
      <c r="X36" s="1"/>
      <c r="Y36" s="7"/>
      <c r="Z36" s="1"/>
      <c r="AA36" s="7"/>
      <c r="AB36" s="1"/>
      <c r="AC36" s="7"/>
      <c r="AD36" s="1"/>
      <c r="AE36" s="7"/>
      <c r="AF36" s="42"/>
      <c r="AG36" s="23"/>
    </row>
    <row r="37" spans="1:33" ht="7.5" customHeight="1">
      <c r="A37" s="23"/>
      <c r="B37" s="39"/>
      <c r="C37" s="54"/>
      <c r="D37" s="54"/>
      <c r="E37" s="49"/>
      <c r="F37" s="56"/>
      <c r="G37" s="56"/>
      <c r="H37" s="56"/>
      <c r="I37" s="56"/>
      <c r="J37" s="42"/>
      <c r="K37" s="30"/>
      <c r="L37" s="39"/>
      <c r="M37" s="44"/>
      <c r="N37" s="44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42"/>
      <c r="AG37" s="23"/>
    </row>
    <row r="38" spans="1:33" ht="7.5" customHeight="1" thickBot="1">
      <c r="A38" s="23"/>
      <c r="B38" s="39"/>
      <c r="C38" s="55"/>
      <c r="D38" s="55"/>
      <c r="E38" s="49"/>
      <c r="F38" s="55"/>
      <c r="G38" s="55"/>
      <c r="H38" s="55"/>
      <c r="I38" s="55"/>
      <c r="J38" s="42"/>
      <c r="K38" s="30"/>
      <c r="L38" s="39"/>
      <c r="M38" s="44" t="s">
        <v>21</v>
      </c>
      <c r="N38" s="44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42"/>
      <c r="AG38" s="23"/>
    </row>
    <row r="39" spans="1:33" ht="7.5" customHeight="1" thickBot="1">
      <c r="A39" s="23"/>
      <c r="B39" s="39"/>
      <c r="C39" s="54"/>
      <c r="D39" s="54"/>
      <c r="E39" s="49"/>
      <c r="F39" s="54"/>
      <c r="G39" s="54"/>
      <c r="H39" s="54"/>
      <c r="I39" s="54"/>
      <c r="J39" s="42"/>
      <c r="K39" s="30"/>
      <c r="L39" s="39"/>
      <c r="M39" s="44"/>
      <c r="N39" s="44"/>
      <c r="O39" s="2"/>
      <c r="P39" s="1"/>
      <c r="Q39" s="2"/>
      <c r="R39" s="1"/>
      <c r="S39" s="2"/>
      <c r="T39" s="1"/>
      <c r="U39" s="2"/>
      <c r="V39" s="1"/>
      <c r="W39" s="2"/>
      <c r="X39" s="1"/>
      <c r="Y39" s="7"/>
      <c r="Z39" s="1"/>
      <c r="AA39" s="7"/>
      <c r="AB39" s="1"/>
      <c r="AC39" s="7"/>
      <c r="AD39" s="1"/>
      <c r="AE39" s="7"/>
      <c r="AF39" s="42"/>
      <c r="AG39" s="23"/>
    </row>
    <row r="40" spans="1:33" ht="7.5" customHeight="1">
      <c r="A40" s="23"/>
      <c r="B40" s="39"/>
      <c r="C40" s="55"/>
      <c r="D40" s="55"/>
      <c r="E40" s="49"/>
      <c r="F40" s="55"/>
      <c r="G40" s="55"/>
      <c r="H40" s="55"/>
      <c r="I40" s="55"/>
      <c r="J40" s="42"/>
      <c r="K40" s="30"/>
      <c r="L40" s="39"/>
      <c r="M40" s="44"/>
      <c r="N40" s="44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42"/>
      <c r="AG40" s="23"/>
    </row>
    <row r="41" spans="1:33" ht="7.5" customHeight="1">
      <c r="A41" s="23"/>
      <c r="B41" s="39"/>
      <c r="C41" s="54"/>
      <c r="D41" s="54"/>
      <c r="E41" s="49"/>
      <c r="F41" s="56"/>
      <c r="G41" s="56"/>
      <c r="H41" s="56"/>
      <c r="I41" s="56"/>
      <c r="J41" s="42"/>
      <c r="K41" s="30"/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47"/>
      <c r="AG41" s="23"/>
    </row>
    <row r="42" spans="1:33" ht="7.5" customHeight="1">
      <c r="A42" s="23"/>
      <c r="B42" s="39"/>
      <c r="C42" s="55"/>
      <c r="D42" s="55"/>
      <c r="E42" s="49"/>
      <c r="F42" s="55"/>
      <c r="G42" s="55"/>
      <c r="H42" s="55"/>
      <c r="I42" s="55"/>
      <c r="J42" s="42"/>
      <c r="K42" s="30"/>
      <c r="L42" s="3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42"/>
      <c r="AG42" s="23"/>
    </row>
    <row r="43" spans="1:33" ht="7.5" customHeight="1">
      <c r="A43" s="23"/>
      <c r="B43" s="39"/>
      <c r="C43" s="56"/>
      <c r="D43" s="56"/>
      <c r="E43" s="49"/>
      <c r="F43" s="56"/>
      <c r="G43" s="56"/>
      <c r="H43" s="56"/>
      <c r="I43" s="56"/>
      <c r="J43" s="42"/>
      <c r="K43" s="30"/>
      <c r="L43" s="39"/>
      <c r="M43" s="52" t="s">
        <v>20</v>
      </c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42"/>
      <c r="AG43" s="23"/>
    </row>
    <row r="44" spans="1:33" ht="7.5" customHeight="1">
      <c r="A44" s="23"/>
      <c r="B44" s="39"/>
      <c r="C44" s="55"/>
      <c r="D44" s="55"/>
      <c r="E44" s="49"/>
      <c r="F44" s="55"/>
      <c r="G44" s="55"/>
      <c r="H44" s="55"/>
      <c r="I44" s="55"/>
      <c r="J44" s="42"/>
      <c r="K44" s="30"/>
      <c r="L44" s="3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42"/>
      <c r="AG44" s="23"/>
    </row>
    <row r="45" spans="1:33" ht="20.100000000000001" customHeight="1" thickBot="1">
      <c r="A45" s="23"/>
      <c r="B45" s="40"/>
      <c r="C45" s="24"/>
      <c r="D45" s="24"/>
      <c r="E45" s="24"/>
      <c r="F45" s="24"/>
      <c r="G45" s="24"/>
      <c r="H45" s="24"/>
      <c r="I45" s="24"/>
      <c r="J45" s="43"/>
      <c r="K45" s="30"/>
      <c r="L45" s="39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5" t="s">
        <v>17</v>
      </c>
      <c r="X45" s="25"/>
      <c r="Y45" s="25"/>
      <c r="Z45" s="25"/>
      <c r="AA45" s="25"/>
      <c r="AB45" s="25"/>
      <c r="AC45" s="25"/>
      <c r="AD45" s="25"/>
      <c r="AE45" s="25"/>
      <c r="AF45" s="42"/>
      <c r="AG45" s="23"/>
    </row>
    <row r="46" spans="1:33" ht="20.100000000000001" customHeight="1">
      <c r="A46" s="23"/>
      <c r="B46" s="35"/>
      <c r="C46" s="35"/>
      <c r="D46" s="35"/>
      <c r="E46" s="35"/>
      <c r="F46" s="35"/>
      <c r="G46" s="35"/>
      <c r="H46" s="35"/>
      <c r="I46" s="35"/>
      <c r="J46" s="35"/>
      <c r="K46" s="30"/>
      <c r="L46" s="39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5" t="s">
        <v>18</v>
      </c>
      <c r="X46" s="25"/>
      <c r="Y46" s="25"/>
      <c r="Z46" s="25"/>
      <c r="AA46" s="25"/>
      <c r="AB46" s="25"/>
      <c r="AC46" s="25"/>
      <c r="AD46" s="25"/>
      <c r="AE46" s="25"/>
      <c r="AF46" s="42"/>
      <c r="AG46" s="23"/>
    </row>
    <row r="47" spans="1:33" ht="20.100000000000001" customHeight="1">
      <c r="A47" s="23"/>
      <c r="B47" s="22" t="s">
        <v>53</v>
      </c>
      <c r="C47" s="22"/>
      <c r="D47" s="22"/>
      <c r="E47" s="22"/>
      <c r="F47" s="22"/>
      <c r="G47" s="22"/>
      <c r="H47" s="4"/>
      <c r="I47" s="8"/>
      <c r="K47" s="30"/>
      <c r="L47" s="39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5" t="s">
        <v>19</v>
      </c>
      <c r="X47" s="25"/>
      <c r="Y47" s="25"/>
      <c r="Z47" s="25"/>
      <c r="AA47" s="25"/>
      <c r="AB47" s="25"/>
      <c r="AC47" s="25"/>
      <c r="AD47" s="25"/>
      <c r="AE47" s="25"/>
      <c r="AF47" s="42"/>
      <c r="AG47" s="23"/>
    </row>
    <row r="48" spans="1:33" ht="20.100000000000001" customHeight="1" thickBot="1">
      <c r="A48" s="23"/>
      <c r="B48" s="22" t="s">
        <v>9</v>
      </c>
      <c r="C48" s="22"/>
      <c r="D48" s="22"/>
      <c r="E48" s="22"/>
      <c r="F48" s="22"/>
      <c r="G48" s="22"/>
      <c r="H48" s="4"/>
      <c r="I48" s="9"/>
      <c r="K48" s="30"/>
      <c r="L48" s="40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43"/>
      <c r="AG48" s="23"/>
    </row>
    <row r="49" spans="1:33" ht="20.100000000000001" customHeight="1">
      <c r="A49" s="23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23"/>
    </row>
  </sheetData>
  <sheetProtection sheet="1" objects="1" scenarios="1" formatCells="0" selectLockedCells="1"/>
  <mergeCells count="152">
    <mergeCell ref="F39:I40"/>
    <mergeCell ref="E31:E44"/>
    <mergeCell ref="M41:AE41"/>
    <mergeCell ref="L33:L41"/>
    <mergeCell ref="O40:AE40"/>
    <mergeCell ref="M43:AE44"/>
    <mergeCell ref="M42:AE42"/>
    <mergeCell ref="Z33:AA34"/>
    <mergeCell ref="C21:G21"/>
    <mergeCell ref="C22:G22"/>
    <mergeCell ref="C23:G23"/>
    <mergeCell ref="C24:G24"/>
    <mergeCell ref="C25:G25"/>
    <mergeCell ref="C26:G26"/>
    <mergeCell ref="C7:I7"/>
    <mergeCell ref="C18:I18"/>
    <mergeCell ref="AF42:AF48"/>
    <mergeCell ref="L42:L48"/>
    <mergeCell ref="F41:I42"/>
    <mergeCell ref="F43:I44"/>
    <mergeCell ref="C43:D44"/>
    <mergeCell ref="C41:D42"/>
    <mergeCell ref="AF33:AF41"/>
    <mergeCell ref="O37:AE37"/>
    <mergeCell ref="B20:J20"/>
    <mergeCell ref="B29:J29"/>
    <mergeCell ref="B28:J28"/>
    <mergeCell ref="B19:J19"/>
    <mergeCell ref="B21:B27"/>
    <mergeCell ref="C27:I27"/>
    <mergeCell ref="H21:H26"/>
    <mergeCell ref="B46:J46"/>
    <mergeCell ref="M13:Y13"/>
    <mergeCell ref="Z12:Z13"/>
    <mergeCell ref="AA15:AE15"/>
    <mergeCell ref="J7:J18"/>
    <mergeCell ref="B7:B18"/>
    <mergeCell ref="B30:B45"/>
    <mergeCell ref="C30:I30"/>
    <mergeCell ref="F32:I32"/>
    <mergeCell ref="C39:D40"/>
    <mergeCell ref="C33:D34"/>
    <mergeCell ref="C45:I45"/>
    <mergeCell ref="M25:Y25"/>
    <mergeCell ref="M20:Y20"/>
    <mergeCell ref="M35:N37"/>
    <mergeCell ref="M38:N40"/>
    <mergeCell ref="C13:I13"/>
    <mergeCell ref="C14:I14"/>
    <mergeCell ref="M10:Y10"/>
    <mergeCell ref="X33:Y34"/>
    <mergeCell ref="V33:W34"/>
    <mergeCell ref="T33:U34"/>
    <mergeCell ref="R33:S34"/>
    <mergeCell ref="P33:Q34"/>
    <mergeCell ref="N33:O34"/>
    <mergeCell ref="AG1:AG49"/>
    <mergeCell ref="L6:AF6"/>
    <mergeCell ref="B6:J6"/>
    <mergeCell ref="B5:AF5"/>
    <mergeCell ref="J2:K3"/>
    <mergeCell ref="AF2:AF3"/>
    <mergeCell ref="M8:Y8"/>
    <mergeCell ref="AA8:AE8"/>
    <mergeCell ref="M9:AE9"/>
    <mergeCell ref="M11:AE11"/>
    <mergeCell ref="M14:AE14"/>
    <mergeCell ref="M33:M34"/>
    <mergeCell ref="O38:AE38"/>
    <mergeCell ref="O35:AE35"/>
    <mergeCell ref="W47:AE47"/>
    <mergeCell ref="C16:I16"/>
    <mergeCell ref="AD33:AE34"/>
    <mergeCell ref="AB33:AC34"/>
    <mergeCell ref="AA20:AE20"/>
    <mergeCell ref="C32:D32"/>
    <mergeCell ref="AA22:AE22"/>
    <mergeCell ref="Z19:Z22"/>
    <mergeCell ref="L30:AF31"/>
    <mergeCell ref="L32:AF32"/>
    <mergeCell ref="AA19:AE19"/>
    <mergeCell ref="M18:AE18"/>
    <mergeCell ref="Z15:Z17"/>
    <mergeCell ref="AA16:AE16"/>
    <mergeCell ref="AA17:AE17"/>
    <mergeCell ref="M17:Y17"/>
    <mergeCell ref="M16:Y16"/>
    <mergeCell ref="B49:AF49"/>
    <mergeCell ref="A1:A49"/>
    <mergeCell ref="L7:L29"/>
    <mergeCell ref="AF7:AF29"/>
    <mergeCell ref="M26:Y26"/>
    <mergeCell ref="AA26:AE26"/>
    <mergeCell ref="AA27:AE27"/>
    <mergeCell ref="AA28:AE28"/>
    <mergeCell ref="M29:AE29"/>
    <mergeCell ref="C31:D31"/>
    <mergeCell ref="F31:I31"/>
    <mergeCell ref="M23:AE23"/>
    <mergeCell ref="M24:Y24"/>
    <mergeCell ref="M7:AE7"/>
    <mergeCell ref="M12:Y12"/>
    <mergeCell ref="AA12:AE12"/>
    <mergeCell ref="AA13:AE13"/>
    <mergeCell ref="AA24:AE24"/>
    <mergeCell ref="AA25:AE25"/>
    <mergeCell ref="B47:G47"/>
    <mergeCell ref="B48:G48"/>
    <mergeCell ref="B1:AF1"/>
    <mergeCell ref="C17:I17"/>
    <mergeCell ref="N3:AE3"/>
    <mergeCell ref="N2:AE2"/>
    <mergeCell ref="B2:C2"/>
    <mergeCell ref="M48:AE48"/>
    <mergeCell ref="W46:AE46"/>
    <mergeCell ref="W45:AE45"/>
    <mergeCell ref="C15:I15"/>
    <mergeCell ref="AA21:AE21"/>
    <mergeCell ref="M21:Y21"/>
    <mergeCell ref="M22:Y22"/>
    <mergeCell ref="B3:C3"/>
    <mergeCell ref="M47:V47"/>
    <mergeCell ref="M46:V46"/>
    <mergeCell ref="M45:V45"/>
    <mergeCell ref="M28:Y28"/>
    <mergeCell ref="M27:Y27"/>
    <mergeCell ref="M15:Y15"/>
    <mergeCell ref="M19:Y19"/>
    <mergeCell ref="L2:M2"/>
    <mergeCell ref="L3:M3"/>
    <mergeCell ref="X4:AA4"/>
    <mergeCell ref="C9:I9"/>
    <mergeCell ref="C10:I10"/>
    <mergeCell ref="C11:I11"/>
    <mergeCell ref="C12:I12"/>
    <mergeCell ref="C8:I8"/>
    <mergeCell ref="D2:I2"/>
    <mergeCell ref="D3:I3"/>
    <mergeCell ref="AA10:AE10"/>
    <mergeCell ref="D4:I4"/>
    <mergeCell ref="B4:C4"/>
    <mergeCell ref="L4:M4"/>
    <mergeCell ref="N4:V4"/>
    <mergeCell ref="AC4:AE4"/>
    <mergeCell ref="K6:K48"/>
    <mergeCell ref="J30:J45"/>
    <mergeCell ref="J21:J27"/>
    <mergeCell ref="F33:I34"/>
    <mergeCell ref="F35:I36"/>
    <mergeCell ref="C37:D38"/>
    <mergeCell ref="C35:D36"/>
    <mergeCell ref="F37:I38"/>
  </mergeCells>
  <dataValidations count="2">
    <dataValidation type="list" allowBlank="1" showInputMessage="1" showErrorMessage="1" errorTitle="Unknown Skill" error="Please add an extra skill on the Skills sheet" promptTitle="Select Skill" sqref="M24:Y28 M19:Y22 M12:Y13 M15:Y17 M10:Y10">
      <formula1>AllSkills</formula1>
    </dataValidation>
    <dataValidation type="list" allowBlank="1" showInputMessage="1" showErrorMessage="1" errorTitle="Unknown Stunt" error="Please enter new stunts in the Stunts sheet" promptTitle="Choose a Stunt" sqref="C22:G26">
      <formula1>AllStunts</formula1>
    </dataValidation>
  </dataValidations>
  <pageMargins left="0.47" right="0.48" top="0.54" bottom="0.52" header="0.3" footer="0.3"/>
  <pageSetup paperSize="9" orientation="portrait" verticalDpi="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workbookViewId="0">
      <selection activeCell="B2" sqref="B2"/>
    </sheetView>
  </sheetViews>
  <sheetFormatPr defaultRowHeight="15"/>
  <cols>
    <col min="1" max="1" width="13.7109375" customWidth="1"/>
  </cols>
  <sheetData>
    <row r="1" spans="1:2">
      <c r="A1" t="s">
        <v>0</v>
      </c>
      <c r="B1" t="s">
        <v>10</v>
      </c>
    </row>
    <row r="2" spans="1:2">
      <c r="A2" t="s">
        <v>51</v>
      </c>
      <c r="B2" t="s">
        <v>52</v>
      </c>
    </row>
    <row r="3" spans="1:2">
      <c r="A3" t="s">
        <v>23</v>
      </c>
      <c r="B3" s="6">
        <v>85</v>
      </c>
    </row>
    <row r="4" spans="1:2">
      <c r="A4" t="s">
        <v>24</v>
      </c>
      <c r="B4" s="6">
        <v>88</v>
      </c>
    </row>
    <row r="5" spans="1:2">
      <c r="A5" t="s">
        <v>25</v>
      </c>
      <c r="B5" s="6">
        <v>89</v>
      </c>
    </row>
    <row r="6" spans="1:2">
      <c r="A6" t="s">
        <v>26</v>
      </c>
      <c r="B6" s="6">
        <v>91</v>
      </c>
    </row>
    <row r="7" spans="1:2">
      <c r="A7" t="s">
        <v>27</v>
      </c>
      <c r="B7" s="6">
        <v>92</v>
      </c>
    </row>
    <row r="8" spans="1:2">
      <c r="A8" t="s">
        <v>28</v>
      </c>
      <c r="B8" s="6">
        <v>93</v>
      </c>
    </row>
    <row r="9" spans="1:2">
      <c r="A9" t="s">
        <v>29</v>
      </c>
      <c r="B9" s="6">
        <v>95</v>
      </c>
    </row>
    <row r="10" spans="1:2">
      <c r="A10" t="s">
        <v>30</v>
      </c>
      <c r="B10" s="6">
        <v>96</v>
      </c>
    </row>
    <row r="11" spans="1:2">
      <c r="A11" t="s">
        <v>31</v>
      </c>
      <c r="B11" s="6">
        <v>96</v>
      </c>
    </row>
    <row r="12" spans="1:2">
      <c r="A12" t="s">
        <v>32</v>
      </c>
      <c r="B12" s="6">
        <v>97</v>
      </c>
    </row>
    <row r="13" spans="1:2">
      <c r="A13" t="s">
        <v>33</v>
      </c>
      <c r="B13" s="6">
        <v>98</v>
      </c>
    </row>
    <row r="14" spans="1:2">
      <c r="A14" t="s">
        <v>34</v>
      </c>
      <c r="B14" s="6">
        <v>98</v>
      </c>
    </row>
    <row r="15" spans="1:2">
      <c r="A15" t="s">
        <v>35</v>
      </c>
      <c r="B15" s="6">
        <v>99</v>
      </c>
    </row>
    <row r="16" spans="1:2">
      <c r="A16" t="s">
        <v>36</v>
      </c>
      <c r="B16" s="6">
        <v>99</v>
      </c>
    </row>
    <row r="17" spans="1:2">
      <c r="A17" t="s">
        <v>37</v>
      </c>
      <c r="B17" s="6">
        <v>100</v>
      </c>
    </row>
    <row r="18" spans="1:2">
      <c r="A18" t="s">
        <v>38</v>
      </c>
      <c r="B18" s="6">
        <v>101</v>
      </c>
    </row>
    <row r="19" spans="1:2">
      <c r="A19" t="s">
        <v>39</v>
      </c>
      <c r="B19" s="6">
        <v>102</v>
      </c>
    </row>
    <row r="20" spans="1:2">
      <c r="A20" t="s">
        <v>40</v>
      </c>
      <c r="B20" s="6">
        <v>103</v>
      </c>
    </row>
    <row r="21" spans="1:2">
      <c r="A21" t="s">
        <v>41</v>
      </c>
      <c r="B21" s="6">
        <v>104</v>
      </c>
    </row>
    <row r="22" spans="1:2">
      <c r="A22" t="s">
        <v>42</v>
      </c>
      <c r="B22" s="6">
        <v>105</v>
      </c>
    </row>
    <row r="23" spans="1:2">
      <c r="A23" t="s">
        <v>43</v>
      </c>
      <c r="B23" s="6">
        <v>106</v>
      </c>
    </row>
    <row r="24" spans="1:2">
      <c r="A24" t="s">
        <v>44</v>
      </c>
      <c r="B24" s="6">
        <v>107</v>
      </c>
    </row>
    <row r="25" spans="1:2">
      <c r="A25" t="s">
        <v>45</v>
      </c>
      <c r="B25" s="6">
        <v>108</v>
      </c>
    </row>
    <row r="26" spans="1:2">
      <c r="A26" t="s">
        <v>46</v>
      </c>
      <c r="B26" s="6">
        <v>109</v>
      </c>
    </row>
    <row r="27" spans="1:2">
      <c r="A27" t="s">
        <v>47</v>
      </c>
      <c r="B27" s="6">
        <v>111</v>
      </c>
    </row>
    <row r="28" spans="1:2">
      <c r="A28" t="s">
        <v>48</v>
      </c>
      <c r="B28" s="6">
        <v>112</v>
      </c>
    </row>
    <row r="29" spans="1:2">
      <c r="A29" t="s">
        <v>49</v>
      </c>
      <c r="B29" s="6">
        <v>112</v>
      </c>
    </row>
    <row r="30" spans="1:2">
      <c r="A30" t="s">
        <v>50</v>
      </c>
      <c r="B30" s="6">
        <v>114</v>
      </c>
    </row>
  </sheetData>
  <pageMargins left="0.7" right="0.7" top="0.75" bottom="0.75" header="0.3" footer="0.3"/>
  <pageSetup paperSize="9" orientation="portrait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7"/>
  <sheetViews>
    <sheetView workbookViewId="0">
      <selection activeCell="D295" sqref="D295"/>
    </sheetView>
  </sheetViews>
  <sheetFormatPr defaultRowHeight="15"/>
  <cols>
    <col min="1" max="1" width="29.42578125" bestFit="1" customWidth="1"/>
  </cols>
  <sheetData>
    <row r="1" spans="1:2">
      <c r="A1" t="s">
        <v>0</v>
      </c>
      <c r="B1" t="s">
        <v>10</v>
      </c>
    </row>
    <row r="2" spans="1:2">
      <c r="A2" t="s">
        <v>319</v>
      </c>
      <c r="B2" t="s">
        <v>52</v>
      </c>
    </row>
    <row r="3" spans="1:2">
      <c r="A3" t="s">
        <v>132</v>
      </c>
      <c r="B3" s="6">
        <v>143</v>
      </c>
    </row>
    <row r="4" spans="1:2">
      <c r="A4" t="s">
        <v>81</v>
      </c>
      <c r="B4" s="6">
        <v>126</v>
      </c>
    </row>
    <row r="5" spans="1:2">
      <c r="A5" t="s">
        <v>76</v>
      </c>
      <c r="B5" s="6">
        <v>124</v>
      </c>
    </row>
    <row r="6" spans="1:2">
      <c r="A6" t="s">
        <v>299</v>
      </c>
      <c r="B6">
        <v>200</v>
      </c>
    </row>
    <row r="7" spans="1:2">
      <c r="A7" t="s">
        <v>300</v>
      </c>
      <c r="B7">
        <v>201</v>
      </c>
    </row>
    <row r="8" spans="1:2">
      <c r="A8" t="s">
        <v>315</v>
      </c>
      <c r="B8">
        <v>205</v>
      </c>
    </row>
    <row r="9" spans="1:2">
      <c r="A9" t="s">
        <v>256</v>
      </c>
      <c r="B9" s="6">
        <v>185</v>
      </c>
    </row>
    <row r="10" spans="1:2">
      <c r="A10" t="s">
        <v>148</v>
      </c>
      <c r="B10" s="6">
        <v>148</v>
      </c>
    </row>
    <row r="11" spans="1:2">
      <c r="A11" t="s">
        <v>157</v>
      </c>
      <c r="B11" s="6">
        <v>151</v>
      </c>
    </row>
    <row r="12" spans="1:2">
      <c r="A12" t="s">
        <v>222</v>
      </c>
      <c r="B12" s="6">
        <v>172</v>
      </c>
    </row>
    <row r="13" spans="1:2">
      <c r="A13" t="s">
        <v>194</v>
      </c>
      <c r="B13" s="6">
        <v>162</v>
      </c>
    </row>
    <row r="14" spans="1:2">
      <c r="A14" t="s">
        <v>193</v>
      </c>
      <c r="B14" s="6">
        <v>162</v>
      </c>
    </row>
    <row r="15" spans="1:2">
      <c r="A15" t="s">
        <v>237</v>
      </c>
      <c r="B15" s="6">
        <v>179</v>
      </c>
    </row>
    <row r="16" spans="1:2">
      <c r="A16" t="s">
        <v>246</v>
      </c>
      <c r="B16" s="6">
        <v>181</v>
      </c>
    </row>
    <row r="17" spans="1:2">
      <c r="A17" t="s">
        <v>271</v>
      </c>
      <c r="B17" s="6">
        <v>190</v>
      </c>
    </row>
    <row r="18" spans="1:2">
      <c r="A18" t="s">
        <v>102</v>
      </c>
      <c r="B18" s="6">
        <v>132</v>
      </c>
    </row>
    <row r="19" spans="1:2">
      <c r="A19" t="s">
        <v>104</v>
      </c>
      <c r="B19" s="6">
        <v>133</v>
      </c>
    </row>
    <row r="20" spans="1:2">
      <c r="A20" t="s">
        <v>105</v>
      </c>
      <c r="B20" s="6">
        <v>133</v>
      </c>
    </row>
    <row r="21" spans="1:2">
      <c r="A21" t="s">
        <v>109</v>
      </c>
      <c r="B21" s="6">
        <v>135</v>
      </c>
    </row>
    <row r="22" spans="1:2">
      <c r="A22" t="s">
        <v>250</v>
      </c>
      <c r="B22" s="6">
        <v>182</v>
      </c>
    </row>
    <row r="23" spans="1:2">
      <c r="A23" t="s">
        <v>220</v>
      </c>
      <c r="B23" s="6">
        <v>172</v>
      </c>
    </row>
    <row r="24" spans="1:2">
      <c r="A24" t="s">
        <v>138</v>
      </c>
      <c r="B24" s="6">
        <v>145</v>
      </c>
    </row>
    <row r="25" spans="1:2">
      <c r="A25" t="s">
        <v>152</v>
      </c>
      <c r="B25" s="6">
        <v>150</v>
      </c>
    </row>
    <row r="26" spans="1:2">
      <c r="A26" t="s">
        <v>308</v>
      </c>
      <c r="B26">
        <v>203</v>
      </c>
    </row>
    <row r="27" spans="1:2">
      <c r="A27" t="s">
        <v>161</v>
      </c>
      <c r="B27" s="6">
        <v>153</v>
      </c>
    </row>
    <row r="28" spans="1:2">
      <c r="A28" t="s">
        <v>283</v>
      </c>
      <c r="B28" s="6">
        <v>195</v>
      </c>
    </row>
    <row r="29" spans="1:2">
      <c r="A29" t="s">
        <v>301</v>
      </c>
      <c r="B29">
        <v>201</v>
      </c>
    </row>
    <row r="30" spans="1:2">
      <c r="A30" t="s">
        <v>120</v>
      </c>
      <c r="B30" s="6">
        <v>139</v>
      </c>
    </row>
    <row r="31" spans="1:2">
      <c r="A31" t="s">
        <v>312</v>
      </c>
      <c r="B31">
        <v>204</v>
      </c>
    </row>
    <row r="32" spans="1:2">
      <c r="A32" t="s">
        <v>213</v>
      </c>
      <c r="B32" s="6">
        <v>170</v>
      </c>
    </row>
    <row r="33" spans="1:2">
      <c r="A33" t="s">
        <v>110</v>
      </c>
      <c r="B33" s="6">
        <v>135</v>
      </c>
    </row>
    <row r="34" spans="1:2">
      <c r="A34" t="s">
        <v>117</v>
      </c>
      <c r="B34" s="6">
        <v>138</v>
      </c>
    </row>
    <row r="35" spans="1:2">
      <c r="A35" t="s">
        <v>316</v>
      </c>
      <c r="B35">
        <v>205</v>
      </c>
    </row>
    <row r="36" spans="1:2">
      <c r="A36" t="s">
        <v>97</v>
      </c>
      <c r="B36" s="6">
        <v>131</v>
      </c>
    </row>
    <row r="37" spans="1:2">
      <c r="A37" t="s">
        <v>129</v>
      </c>
      <c r="B37" s="6">
        <v>142</v>
      </c>
    </row>
    <row r="38" spans="1:2">
      <c r="A38" t="s">
        <v>77</v>
      </c>
      <c r="B38" s="6">
        <v>125</v>
      </c>
    </row>
    <row r="39" spans="1:2">
      <c r="A39" t="s">
        <v>106</v>
      </c>
      <c r="B39" s="6">
        <v>134</v>
      </c>
    </row>
    <row r="40" spans="1:2">
      <c r="A40" t="s">
        <v>68</v>
      </c>
      <c r="B40" s="6">
        <v>122</v>
      </c>
    </row>
    <row r="41" spans="1:2">
      <c r="A41" t="s">
        <v>96</v>
      </c>
      <c r="B41" s="6">
        <v>130</v>
      </c>
    </row>
    <row r="42" spans="1:2">
      <c r="A42" t="s">
        <v>80</v>
      </c>
      <c r="B42" s="6">
        <v>126</v>
      </c>
    </row>
    <row r="43" spans="1:2">
      <c r="A43" t="s">
        <v>255</v>
      </c>
      <c r="B43" s="6">
        <v>184</v>
      </c>
    </row>
    <row r="44" spans="1:2">
      <c r="A44" t="s">
        <v>284</v>
      </c>
      <c r="B44" s="6">
        <v>195</v>
      </c>
    </row>
    <row r="45" spans="1:2">
      <c r="A45" t="s">
        <v>90</v>
      </c>
      <c r="B45" s="6">
        <v>128</v>
      </c>
    </row>
    <row r="46" spans="1:2">
      <c r="A46" t="s">
        <v>154</v>
      </c>
      <c r="B46" s="6">
        <v>150</v>
      </c>
    </row>
    <row r="47" spans="1:2">
      <c r="A47" t="s">
        <v>186</v>
      </c>
      <c r="B47" s="6">
        <v>160</v>
      </c>
    </row>
    <row r="48" spans="1:2">
      <c r="A48" t="s">
        <v>118</v>
      </c>
      <c r="B48" s="6">
        <v>138</v>
      </c>
    </row>
    <row r="49" spans="1:2">
      <c r="A49" t="s">
        <v>64</v>
      </c>
      <c r="B49" s="6">
        <v>120</v>
      </c>
    </row>
    <row r="50" spans="1:2">
      <c r="A50" t="s">
        <v>66</v>
      </c>
      <c r="B50" s="6">
        <v>121</v>
      </c>
    </row>
    <row r="51" spans="1:2">
      <c r="A51" t="s">
        <v>293</v>
      </c>
      <c r="B51" s="6">
        <v>198</v>
      </c>
    </row>
    <row r="52" spans="1:2">
      <c r="A52" t="s">
        <v>139</v>
      </c>
      <c r="B52" s="6">
        <v>146</v>
      </c>
    </row>
    <row r="53" spans="1:2">
      <c r="A53" t="s">
        <v>241</v>
      </c>
      <c r="B53" s="6">
        <v>180</v>
      </c>
    </row>
    <row r="54" spans="1:2">
      <c r="A54" t="s">
        <v>121</v>
      </c>
      <c r="B54" s="6">
        <v>139</v>
      </c>
    </row>
    <row r="55" spans="1:2">
      <c r="A55" t="s">
        <v>147</v>
      </c>
      <c r="B55" s="6">
        <v>148</v>
      </c>
    </row>
    <row r="56" spans="1:2">
      <c r="A56" t="s">
        <v>162</v>
      </c>
      <c r="B56" s="6">
        <v>153</v>
      </c>
    </row>
    <row r="57" spans="1:2">
      <c r="A57" t="s">
        <v>140</v>
      </c>
      <c r="B57" s="6">
        <v>146</v>
      </c>
    </row>
    <row r="58" spans="1:2">
      <c r="A58" t="s">
        <v>153</v>
      </c>
      <c r="B58" s="6">
        <v>150</v>
      </c>
    </row>
    <row r="59" spans="1:2">
      <c r="A59" t="s">
        <v>114</v>
      </c>
      <c r="B59" s="6">
        <v>137</v>
      </c>
    </row>
    <row r="60" spans="1:2">
      <c r="A60" t="s">
        <v>60</v>
      </c>
      <c r="B60" s="6">
        <v>118</v>
      </c>
    </row>
    <row r="61" spans="1:2">
      <c r="A61" t="s">
        <v>78</v>
      </c>
      <c r="B61" s="6">
        <v>125</v>
      </c>
    </row>
    <row r="62" spans="1:2">
      <c r="A62" t="s">
        <v>275</v>
      </c>
      <c r="B62" s="6">
        <v>191</v>
      </c>
    </row>
    <row r="63" spans="1:2">
      <c r="A63" t="s">
        <v>168</v>
      </c>
      <c r="B63" s="6">
        <v>155</v>
      </c>
    </row>
    <row r="64" spans="1:2">
      <c r="A64" t="s">
        <v>262</v>
      </c>
      <c r="B64" s="6">
        <v>186</v>
      </c>
    </row>
    <row r="65" spans="1:2">
      <c r="A65" t="s">
        <v>303</v>
      </c>
      <c r="B65">
        <v>202</v>
      </c>
    </row>
    <row r="66" spans="1:2">
      <c r="A66" t="s">
        <v>125</v>
      </c>
      <c r="B66" s="6">
        <v>141</v>
      </c>
    </row>
    <row r="67" spans="1:2">
      <c r="A67" t="s">
        <v>228</v>
      </c>
      <c r="B67" s="6">
        <v>175</v>
      </c>
    </row>
    <row r="68" spans="1:2">
      <c r="A68" t="s">
        <v>89</v>
      </c>
      <c r="B68" s="6">
        <v>128</v>
      </c>
    </row>
    <row r="69" spans="1:2">
      <c r="A69" t="s">
        <v>200</v>
      </c>
      <c r="B69" s="6">
        <v>164</v>
      </c>
    </row>
    <row r="70" spans="1:2">
      <c r="A70" t="s">
        <v>136</v>
      </c>
      <c r="B70" s="6">
        <v>144</v>
      </c>
    </row>
    <row r="71" spans="1:2">
      <c r="A71" t="s">
        <v>85</v>
      </c>
      <c r="B71" s="6">
        <v>127</v>
      </c>
    </row>
    <row r="72" spans="1:2">
      <c r="A72" t="s">
        <v>179</v>
      </c>
      <c r="B72" s="6">
        <v>158</v>
      </c>
    </row>
    <row r="73" spans="1:2">
      <c r="A73" t="s">
        <v>86</v>
      </c>
      <c r="B73" s="6">
        <v>127</v>
      </c>
    </row>
    <row r="74" spans="1:2">
      <c r="A74" t="s">
        <v>197</v>
      </c>
      <c r="B74" s="6">
        <v>163</v>
      </c>
    </row>
    <row r="75" spans="1:2">
      <c r="A75" t="s">
        <v>135</v>
      </c>
      <c r="B75" s="6">
        <v>144</v>
      </c>
    </row>
    <row r="76" spans="1:2">
      <c r="A76" t="s">
        <v>166</v>
      </c>
      <c r="B76" s="6">
        <v>154</v>
      </c>
    </row>
    <row r="77" spans="1:2">
      <c r="A77" t="s">
        <v>159</v>
      </c>
      <c r="B77" s="6">
        <v>152</v>
      </c>
    </row>
    <row r="78" spans="1:2">
      <c r="A78" t="s">
        <v>247</v>
      </c>
      <c r="B78" s="6">
        <v>182</v>
      </c>
    </row>
    <row r="79" spans="1:2">
      <c r="A79" t="s">
        <v>238</v>
      </c>
      <c r="B79" s="6">
        <v>179</v>
      </c>
    </row>
    <row r="80" spans="1:2">
      <c r="A80" t="s">
        <v>309</v>
      </c>
      <c r="B80">
        <v>203</v>
      </c>
    </row>
    <row r="81" spans="1:2">
      <c r="A81" t="s">
        <v>164</v>
      </c>
      <c r="B81" s="6">
        <v>153</v>
      </c>
    </row>
    <row r="82" spans="1:2">
      <c r="A82" t="s">
        <v>239</v>
      </c>
      <c r="B82" s="6">
        <v>180</v>
      </c>
    </row>
    <row r="83" spans="1:2">
      <c r="A83" t="s">
        <v>240</v>
      </c>
      <c r="B83" s="6">
        <v>180</v>
      </c>
    </row>
    <row r="84" spans="1:2">
      <c r="A84" t="s">
        <v>163</v>
      </c>
      <c r="B84" s="6">
        <v>153</v>
      </c>
    </row>
    <row r="85" spans="1:2">
      <c r="A85" t="s">
        <v>202</v>
      </c>
      <c r="B85" s="6">
        <v>166</v>
      </c>
    </row>
    <row r="86" spans="1:2">
      <c r="A86" t="s">
        <v>274</v>
      </c>
      <c r="B86" s="6">
        <v>191</v>
      </c>
    </row>
    <row r="87" spans="1:2">
      <c r="A87" t="s">
        <v>229</v>
      </c>
      <c r="B87" s="6">
        <v>176</v>
      </c>
    </row>
    <row r="88" spans="1:2">
      <c r="A88" t="s">
        <v>211</v>
      </c>
      <c r="B88" s="6">
        <v>169</v>
      </c>
    </row>
    <row r="89" spans="1:2">
      <c r="A89" t="s">
        <v>174</v>
      </c>
      <c r="B89" s="6">
        <v>156</v>
      </c>
    </row>
    <row r="90" spans="1:2">
      <c r="A90" t="s">
        <v>167</v>
      </c>
      <c r="B90" s="6">
        <v>154</v>
      </c>
    </row>
    <row r="91" spans="1:2">
      <c r="A91" t="s">
        <v>55</v>
      </c>
      <c r="B91">
        <v>116</v>
      </c>
    </row>
    <row r="92" spans="1:2">
      <c r="A92" t="s">
        <v>314</v>
      </c>
      <c r="B92">
        <v>205</v>
      </c>
    </row>
    <row r="93" spans="1:2">
      <c r="A93" t="s">
        <v>149</v>
      </c>
      <c r="B93" s="6">
        <v>149</v>
      </c>
    </row>
    <row r="94" spans="1:2">
      <c r="A94" t="s">
        <v>264</v>
      </c>
      <c r="B94" s="6">
        <v>187</v>
      </c>
    </row>
    <row r="95" spans="1:2">
      <c r="A95" t="s">
        <v>185</v>
      </c>
      <c r="B95" s="6">
        <v>159</v>
      </c>
    </row>
    <row r="96" spans="1:2">
      <c r="A96" t="s">
        <v>221</v>
      </c>
      <c r="B96" s="6">
        <v>172</v>
      </c>
    </row>
    <row r="97" spans="1:2">
      <c r="A97" t="s">
        <v>305</v>
      </c>
      <c r="B97">
        <v>202</v>
      </c>
    </row>
    <row r="98" spans="1:2">
      <c r="A98" t="s">
        <v>93</v>
      </c>
      <c r="B98" s="6">
        <v>129</v>
      </c>
    </row>
    <row r="99" spans="1:2">
      <c r="A99" t="s">
        <v>267</v>
      </c>
      <c r="B99" s="6">
        <v>109</v>
      </c>
    </row>
    <row r="100" spans="1:2">
      <c r="A100" t="s">
        <v>251</v>
      </c>
      <c r="B100" s="6">
        <v>183</v>
      </c>
    </row>
    <row r="101" spans="1:2">
      <c r="A101" t="s">
        <v>130</v>
      </c>
      <c r="B101" s="6">
        <v>142</v>
      </c>
    </row>
    <row r="102" spans="1:2">
      <c r="A102" t="s">
        <v>306</v>
      </c>
      <c r="B102">
        <v>202</v>
      </c>
    </row>
    <row r="103" spans="1:2">
      <c r="A103" t="s">
        <v>230</v>
      </c>
      <c r="B103" s="6">
        <v>176</v>
      </c>
    </row>
    <row r="104" spans="1:2">
      <c r="A104" t="s">
        <v>215</v>
      </c>
      <c r="B104" s="6">
        <v>171</v>
      </c>
    </row>
    <row r="105" spans="1:2">
      <c r="A105" t="s">
        <v>131</v>
      </c>
      <c r="B105" s="6">
        <v>142</v>
      </c>
    </row>
    <row r="106" spans="1:2">
      <c r="A106" t="s">
        <v>266</v>
      </c>
      <c r="B106" s="6">
        <v>188</v>
      </c>
    </row>
    <row r="107" spans="1:2">
      <c r="A107" t="s">
        <v>87</v>
      </c>
      <c r="B107" s="6">
        <v>127</v>
      </c>
    </row>
    <row r="108" spans="1:2">
      <c r="A108" t="s">
        <v>296</v>
      </c>
      <c r="B108" s="6">
        <v>199</v>
      </c>
    </row>
    <row r="109" spans="1:2">
      <c r="A109" t="s">
        <v>226</v>
      </c>
      <c r="B109" s="6">
        <v>174</v>
      </c>
    </row>
    <row r="110" spans="1:2">
      <c r="A110" t="s">
        <v>99</v>
      </c>
      <c r="B110" s="6">
        <v>132</v>
      </c>
    </row>
    <row r="111" spans="1:2">
      <c r="A111" t="s">
        <v>203</v>
      </c>
      <c r="B111" s="6">
        <v>166</v>
      </c>
    </row>
    <row r="112" spans="1:2">
      <c r="A112" t="s">
        <v>290</v>
      </c>
      <c r="B112" s="6">
        <v>197</v>
      </c>
    </row>
    <row r="113" spans="1:2">
      <c r="A113" t="s">
        <v>113</v>
      </c>
      <c r="B113" s="6">
        <v>136</v>
      </c>
    </row>
    <row r="114" spans="1:2">
      <c r="A114" t="s">
        <v>188</v>
      </c>
      <c r="B114" s="6">
        <v>161</v>
      </c>
    </row>
    <row r="115" spans="1:2">
      <c r="A115" t="s">
        <v>259</v>
      </c>
      <c r="B115" s="6">
        <v>186</v>
      </c>
    </row>
    <row r="116" spans="1:2">
      <c r="A116" t="s">
        <v>100</v>
      </c>
      <c r="B116" s="6">
        <v>132</v>
      </c>
    </row>
    <row r="117" spans="1:2">
      <c r="A117" t="s">
        <v>212</v>
      </c>
      <c r="B117" s="6">
        <v>170</v>
      </c>
    </row>
    <row r="118" spans="1:2">
      <c r="A118" t="s">
        <v>248</v>
      </c>
      <c r="B118" s="6">
        <v>182</v>
      </c>
    </row>
    <row r="119" spans="1:2">
      <c r="A119" t="s">
        <v>260</v>
      </c>
      <c r="B119" s="6">
        <v>186</v>
      </c>
    </row>
    <row r="120" spans="1:2">
      <c r="A120" t="s">
        <v>61</v>
      </c>
      <c r="B120" s="6">
        <v>119</v>
      </c>
    </row>
    <row r="121" spans="1:2">
      <c r="A121" t="s">
        <v>286</v>
      </c>
      <c r="B121" s="6">
        <v>196</v>
      </c>
    </row>
    <row r="122" spans="1:2">
      <c r="A122" t="s">
        <v>302</v>
      </c>
      <c r="B122">
        <v>201</v>
      </c>
    </row>
    <row r="123" spans="1:2">
      <c r="A123" t="s">
        <v>170</v>
      </c>
      <c r="B123" s="6">
        <v>155</v>
      </c>
    </row>
    <row r="124" spans="1:2">
      <c r="A124" t="s">
        <v>249</v>
      </c>
      <c r="B124" s="6">
        <v>182</v>
      </c>
    </row>
    <row r="125" spans="1:2">
      <c r="A125" t="s">
        <v>268</v>
      </c>
      <c r="B125" s="6">
        <v>189</v>
      </c>
    </row>
    <row r="126" spans="1:2">
      <c r="A126" t="s">
        <v>134</v>
      </c>
      <c r="B126" s="6">
        <v>144</v>
      </c>
    </row>
    <row r="127" spans="1:2">
      <c r="A127" t="s">
        <v>209</v>
      </c>
      <c r="B127" s="6">
        <v>169</v>
      </c>
    </row>
    <row r="128" spans="1:2">
      <c r="A128" t="s">
        <v>287</v>
      </c>
      <c r="B128" s="6">
        <v>196</v>
      </c>
    </row>
    <row r="129" spans="1:2">
      <c r="A129" t="s">
        <v>165</v>
      </c>
      <c r="B129" s="6">
        <v>154</v>
      </c>
    </row>
    <row r="130" spans="1:2">
      <c r="A130" t="s">
        <v>206</v>
      </c>
      <c r="B130" s="6">
        <v>167</v>
      </c>
    </row>
    <row r="131" spans="1:2">
      <c r="A131" t="s">
        <v>297</v>
      </c>
      <c r="B131" s="6">
        <v>199</v>
      </c>
    </row>
    <row r="132" spans="1:2">
      <c r="A132" t="s">
        <v>183</v>
      </c>
      <c r="B132" s="6">
        <v>159</v>
      </c>
    </row>
    <row r="133" spans="1:2">
      <c r="A133" t="s">
        <v>298</v>
      </c>
      <c r="B133">
        <v>200</v>
      </c>
    </row>
    <row r="134" spans="1:2">
      <c r="A134" t="s">
        <v>54</v>
      </c>
      <c r="B134">
        <v>116</v>
      </c>
    </row>
    <row r="135" spans="1:2">
      <c r="A135" t="s">
        <v>201</v>
      </c>
      <c r="B135" s="6">
        <v>165</v>
      </c>
    </row>
    <row r="136" spans="1:2">
      <c r="A136" t="s">
        <v>175</v>
      </c>
      <c r="B136" s="6">
        <v>157</v>
      </c>
    </row>
    <row r="137" spans="1:2">
      <c r="A137" t="s">
        <v>272</v>
      </c>
      <c r="B137" s="6">
        <v>190</v>
      </c>
    </row>
    <row r="138" spans="1:2">
      <c r="A138" t="s">
        <v>282</v>
      </c>
      <c r="B138" s="6">
        <v>194</v>
      </c>
    </row>
    <row r="139" spans="1:2">
      <c r="A139" t="s">
        <v>143</v>
      </c>
      <c r="B139" s="6">
        <v>147</v>
      </c>
    </row>
    <row r="140" spans="1:2">
      <c r="A140" t="s">
        <v>84</v>
      </c>
      <c r="B140" s="6">
        <v>127</v>
      </c>
    </row>
    <row r="141" spans="1:2">
      <c r="A141" t="s">
        <v>160</v>
      </c>
      <c r="B141" s="6">
        <v>152</v>
      </c>
    </row>
    <row r="142" spans="1:2">
      <c r="A142" t="s">
        <v>112</v>
      </c>
      <c r="B142" s="6">
        <v>136</v>
      </c>
    </row>
    <row r="143" spans="1:2">
      <c r="A143" t="s">
        <v>198</v>
      </c>
      <c r="B143" s="6">
        <v>164</v>
      </c>
    </row>
    <row r="144" spans="1:2">
      <c r="A144" t="s">
        <v>289</v>
      </c>
      <c r="B144" s="6">
        <v>197</v>
      </c>
    </row>
    <row r="145" spans="1:2">
      <c r="A145" t="s">
        <v>291</v>
      </c>
      <c r="B145" s="6">
        <v>197</v>
      </c>
    </row>
    <row r="146" spans="1:2">
      <c r="A146" t="s">
        <v>276</v>
      </c>
      <c r="B146" s="6">
        <v>191</v>
      </c>
    </row>
    <row r="147" spans="1:2">
      <c r="A147" t="s">
        <v>94</v>
      </c>
      <c r="B147" s="6">
        <v>129</v>
      </c>
    </row>
    <row r="148" spans="1:2">
      <c r="A148" t="s">
        <v>225</v>
      </c>
      <c r="B148" s="6">
        <v>174</v>
      </c>
    </row>
    <row r="149" spans="1:2">
      <c r="A149" t="s">
        <v>88</v>
      </c>
      <c r="B149" s="6">
        <v>128</v>
      </c>
    </row>
    <row r="150" spans="1:2">
      <c r="A150" t="s">
        <v>111</v>
      </c>
      <c r="B150" s="6">
        <v>135</v>
      </c>
    </row>
    <row r="151" spans="1:2">
      <c r="A151" t="s">
        <v>227</v>
      </c>
      <c r="B151" s="6">
        <v>174</v>
      </c>
    </row>
    <row r="152" spans="1:2">
      <c r="A152" t="s">
        <v>207</v>
      </c>
      <c r="B152" s="6">
        <v>168</v>
      </c>
    </row>
    <row r="153" spans="1:2">
      <c r="A153" t="s">
        <v>150</v>
      </c>
      <c r="B153" s="6">
        <v>149</v>
      </c>
    </row>
    <row r="154" spans="1:2">
      <c r="A154" t="s">
        <v>156</v>
      </c>
      <c r="B154" s="6">
        <v>151</v>
      </c>
    </row>
    <row r="155" spans="1:2">
      <c r="A155" t="s">
        <v>273</v>
      </c>
      <c r="B155" s="6">
        <v>190</v>
      </c>
    </row>
    <row r="156" spans="1:2">
      <c r="A156" t="s">
        <v>265</v>
      </c>
      <c r="B156" s="6">
        <v>187</v>
      </c>
    </row>
    <row r="157" spans="1:2">
      <c r="A157" t="s">
        <v>72</v>
      </c>
      <c r="B157" s="6">
        <v>123</v>
      </c>
    </row>
    <row r="158" spans="1:2">
      <c r="A158" t="s">
        <v>98</v>
      </c>
      <c r="B158" s="6">
        <v>131</v>
      </c>
    </row>
    <row r="159" spans="1:2">
      <c r="A159" t="s">
        <v>171</v>
      </c>
      <c r="B159" s="6">
        <v>156</v>
      </c>
    </row>
    <row r="160" spans="1:2">
      <c r="A160" t="s">
        <v>144</v>
      </c>
      <c r="B160" s="6">
        <v>147</v>
      </c>
    </row>
    <row r="161" spans="1:2">
      <c r="A161" t="s">
        <v>62</v>
      </c>
      <c r="B161" s="6">
        <v>119</v>
      </c>
    </row>
    <row r="162" spans="1:2">
      <c r="A162" t="s">
        <v>122</v>
      </c>
      <c r="B162" s="6">
        <v>139</v>
      </c>
    </row>
    <row r="163" spans="1:2">
      <c r="A163" t="s">
        <v>141</v>
      </c>
      <c r="B163" s="6">
        <v>146</v>
      </c>
    </row>
    <row r="164" spans="1:2">
      <c r="A164" t="s">
        <v>180</v>
      </c>
      <c r="B164" s="6">
        <v>158</v>
      </c>
    </row>
    <row r="165" spans="1:2">
      <c r="A165" t="s">
        <v>231</v>
      </c>
      <c r="B165" s="6">
        <v>176</v>
      </c>
    </row>
    <row r="166" spans="1:2">
      <c r="A166" t="s">
        <v>243</v>
      </c>
      <c r="B166" s="6">
        <v>181</v>
      </c>
    </row>
    <row r="167" spans="1:2">
      <c r="A167" t="s">
        <v>223</v>
      </c>
      <c r="B167" s="6">
        <v>173</v>
      </c>
    </row>
    <row r="168" spans="1:2">
      <c r="A168" t="s">
        <v>205</v>
      </c>
      <c r="B168" s="6">
        <v>167</v>
      </c>
    </row>
    <row r="169" spans="1:2">
      <c r="A169" t="s">
        <v>145</v>
      </c>
      <c r="B169" s="6">
        <v>147</v>
      </c>
    </row>
    <row r="170" spans="1:2">
      <c r="A170" t="s">
        <v>57</v>
      </c>
      <c r="B170" s="6">
        <v>117</v>
      </c>
    </row>
    <row r="171" spans="1:2">
      <c r="A171" t="s">
        <v>216</v>
      </c>
      <c r="B171" s="6">
        <v>171</v>
      </c>
    </row>
    <row r="172" spans="1:2">
      <c r="A172" t="s">
        <v>245</v>
      </c>
      <c r="B172" s="6">
        <v>181</v>
      </c>
    </row>
    <row r="173" spans="1:2">
      <c r="A173" t="s">
        <v>173</v>
      </c>
      <c r="B173" s="6">
        <v>156</v>
      </c>
    </row>
    <row r="174" spans="1:2">
      <c r="A174" t="s">
        <v>74</v>
      </c>
      <c r="B174" s="6">
        <v>124</v>
      </c>
    </row>
    <row r="175" spans="1:2">
      <c r="A175" t="s">
        <v>126</v>
      </c>
      <c r="B175" s="6">
        <v>141</v>
      </c>
    </row>
    <row r="176" spans="1:2">
      <c r="A176" t="s">
        <v>244</v>
      </c>
      <c r="B176" s="6">
        <v>181</v>
      </c>
    </row>
    <row r="177" spans="1:2">
      <c r="A177" t="s">
        <v>119</v>
      </c>
      <c r="B177" s="6">
        <v>138</v>
      </c>
    </row>
    <row r="178" spans="1:2">
      <c r="A178" t="s">
        <v>233</v>
      </c>
      <c r="B178" s="6">
        <v>177</v>
      </c>
    </row>
    <row r="179" spans="1:2">
      <c r="A179" t="s">
        <v>182</v>
      </c>
      <c r="B179" s="6">
        <v>159</v>
      </c>
    </row>
    <row r="180" spans="1:2">
      <c r="A180" t="s">
        <v>294</v>
      </c>
      <c r="B180" s="6">
        <v>198</v>
      </c>
    </row>
    <row r="181" spans="1:2">
      <c r="A181" t="s">
        <v>204</v>
      </c>
      <c r="B181" s="6">
        <v>166</v>
      </c>
    </row>
    <row r="182" spans="1:2">
      <c r="A182" t="s">
        <v>181</v>
      </c>
      <c r="B182" s="6">
        <v>158</v>
      </c>
    </row>
    <row r="183" spans="1:2">
      <c r="A183" t="s">
        <v>224</v>
      </c>
      <c r="B183" s="6">
        <v>173</v>
      </c>
    </row>
    <row r="184" spans="1:2">
      <c r="A184" t="s">
        <v>73</v>
      </c>
      <c r="B184" s="6">
        <v>124</v>
      </c>
    </row>
    <row r="185" spans="1:2">
      <c r="A185" t="s">
        <v>63</v>
      </c>
      <c r="B185" s="6">
        <v>120</v>
      </c>
    </row>
    <row r="186" spans="1:2">
      <c r="A186" t="s">
        <v>208</v>
      </c>
      <c r="B186" s="6">
        <v>168</v>
      </c>
    </row>
    <row r="187" spans="1:2">
      <c r="A187" t="s">
        <v>313</v>
      </c>
      <c r="B187">
        <v>204</v>
      </c>
    </row>
    <row r="188" spans="1:2">
      <c r="A188" t="s">
        <v>307</v>
      </c>
      <c r="B188">
        <v>203</v>
      </c>
    </row>
    <row r="189" spans="1:2">
      <c r="A189" t="s">
        <v>258</v>
      </c>
      <c r="B189" s="6">
        <v>185</v>
      </c>
    </row>
    <row r="190" spans="1:2">
      <c r="A190" t="s">
        <v>310</v>
      </c>
      <c r="B190">
        <v>203</v>
      </c>
    </row>
    <row r="191" spans="1:2">
      <c r="A191" t="s">
        <v>65</v>
      </c>
      <c r="B191" s="6">
        <v>120</v>
      </c>
    </row>
    <row r="192" spans="1:2">
      <c r="A192" t="s">
        <v>82</v>
      </c>
      <c r="B192" s="6">
        <v>126</v>
      </c>
    </row>
    <row r="193" spans="1:2">
      <c r="A193" t="s">
        <v>67</v>
      </c>
      <c r="B193" s="6">
        <v>121</v>
      </c>
    </row>
    <row r="194" spans="1:2">
      <c r="A194" t="s">
        <v>192</v>
      </c>
      <c r="B194" s="6">
        <v>162</v>
      </c>
    </row>
    <row r="195" spans="1:2">
      <c r="A195" t="s">
        <v>199</v>
      </c>
      <c r="B195" s="6">
        <v>164</v>
      </c>
    </row>
    <row r="196" spans="1:2">
      <c r="A196" t="s">
        <v>59</v>
      </c>
      <c r="B196" s="6">
        <v>118</v>
      </c>
    </row>
    <row r="197" spans="1:2">
      <c r="A197" t="s">
        <v>278</v>
      </c>
      <c r="B197" s="6">
        <v>193</v>
      </c>
    </row>
    <row r="198" spans="1:2">
      <c r="A198" t="s">
        <v>280</v>
      </c>
      <c r="B198" s="6">
        <v>193</v>
      </c>
    </row>
    <row r="199" spans="1:2">
      <c r="A199" t="s">
        <v>232</v>
      </c>
      <c r="B199" s="6">
        <v>176</v>
      </c>
    </row>
    <row r="200" spans="1:2">
      <c r="A200" t="s">
        <v>292</v>
      </c>
      <c r="B200" s="6">
        <v>198</v>
      </c>
    </row>
    <row r="201" spans="1:2">
      <c r="A201" t="s">
        <v>176</v>
      </c>
      <c r="B201" s="6">
        <v>157</v>
      </c>
    </row>
    <row r="202" spans="1:2">
      <c r="A202" t="s">
        <v>155</v>
      </c>
      <c r="B202" s="6">
        <v>151</v>
      </c>
    </row>
    <row r="203" spans="1:2">
      <c r="A203" t="s">
        <v>83</v>
      </c>
      <c r="B203" s="6">
        <v>126</v>
      </c>
    </row>
    <row r="204" spans="1:2">
      <c r="A204" t="s">
        <v>253</v>
      </c>
      <c r="B204" s="6">
        <v>184</v>
      </c>
    </row>
    <row r="205" spans="1:2">
      <c r="A205" t="s">
        <v>254</v>
      </c>
      <c r="B205" s="6">
        <v>184</v>
      </c>
    </row>
    <row r="206" spans="1:2">
      <c r="A206" t="s">
        <v>184</v>
      </c>
      <c r="B206" s="6">
        <v>159</v>
      </c>
    </row>
    <row r="207" spans="1:2">
      <c r="A207" t="s">
        <v>234</v>
      </c>
      <c r="B207" s="6">
        <v>178</v>
      </c>
    </row>
    <row r="208" spans="1:2">
      <c r="A208" t="s">
        <v>288</v>
      </c>
      <c r="B208" s="6">
        <v>196</v>
      </c>
    </row>
    <row r="209" spans="1:2">
      <c r="A209" t="s">
        <v>75</v>
      </c>
      <c r="B209" s="6">
        <v>124</v>
      </c>
    </row>
    <row r="210" spans="1:2">
      <c r="A210" t="s">
        <v>269</v>
      </c>
      <c r="B210" s="6">
        <v>189</v>
      </c>
    </row>
    <row r="211" spans="1:2">
      <c r="A211" t="s">
        <v>177</v>
      </c>
      <c r="B211" s="6">
        <v>157</v>
      </c>
    </row>
    <row r="212" spans="1:2">
      <c r="A212" t="s">
        <v>196</v>
      </c>
      <c r="B212" s="6">
        <v>163</v>
      </c>
    </row>
    <row r="213" spans="1:2">
      <c r="A213" t="s">
        <v>261</v>
      </c>
      <c r="B213" s="6">
        <v>186</v>
      </c>
    </row>
    <row r="214" spans="1:2">
      <c r="A214" t="s">
        <v>58</v>
      </c>
      <c r="B214" s="6">
        <v>117</v>
      </c>
    </row>
    <row r="215" spans="1:2">
      <c r="A215" t="s">
        <v>189</v>
      </c>
      <c r="B215" s="6">
        <v>161</v>
      </c>
    </row>
    <row r="216" spans="1:2">
      <c r="A216" t="s">
        <v>108</v>
      </c>
      <c r="B216" s="6">
        <v>134</v>
      </c>
    </row>
    <row r="217" spans="1:2">
      <c r="A217" t="s">
        <v>285</v>
      </c>
      <c r="B217" s="6">
        <v>195</v>
      </c>
    </row>
    <row r="218" spans="1:2">
      <c r="A218" t="s">
        <v>277</v>
      </c>
      <c r="B218" s="6">
        <v>192</v>
      </c>
    </row>
    <row r="219" spans="1:2">
      <c r="A219" t="s">
        <v>69</v>
      </c>
      <c r="B219" s="6">
        <v>122</v>
      </c>
    </row>
    <row r="220" spans="1:2">
      <c r="A220" t="s">
        <v>116</v>
      </c>
      <c r="B220" s="6">
        <v>137</v>
      </c>
    </row>
    <row r="221" spans="1:2">
      <c r="A221" t="s">
        <v>103</v>
      </c>
      <c r="B221" s="6">
        <v>133</v>
      </c>
    </row>
    <row r="222" spans="1:2">
      <c r="A222" t="s">
        <v>70</v>
      </c>
      <c r="B222" s="6">
        <v>122</v>
      </c>
    </row>
    <row r="223" spans="1:2">
      <c r="A223" t="s">
        <v>95</v>
      </c>
      <c r="B223" s="6">
        <v>129</v>
      </c>
    </row>
    <row r="224" spans="1:2">
      <c r="A224" t="s">
        <v>169</v>
      </c>
      <c r="B224" s="6">
        <v>155</v>
      </c>
    </row>
    <row r="225" spans="1:2">
      <c r="A225" t="s">
        <v>107</v>
      </c>
      <c r="B225" s="6">
        <v>134</v>
      </c>
    </row>
    <row r="226" spans="1:2">
      <c r="A226" t="s">
        <v>115</v>
      </c>
      <c r="B226" s="6">
        <v>137</v>
      </c>
    </row>
    <row r="227" spans="1:2">
      <c r="A227" t="s">
        <v>195</v>
      </c>
      <c r="B227" s="6">
        <v>163</v>
      </c>
    </row>
    <row r="228" spans="1:2">
      <c r="A228" t="s">
        <v>252</v>
      </c>
      <c r="B228" s="6">
        <v>184</v>
      </c>
    </row>
    <row r="229" spans="1:2">
      <c r="A229" t="s">
        <v>190</v>
      </c>
      <c r="B229" s="6">
        <v>161</v>
      </c>
    </row>
    <row r="230" spans="1:2">
      <c r="A230" t="s">
        <v>128</v>
      </c>
      <c r="B230" s="6">
        <v>141</v>
      </c>
    </row>
    <row r="231" spans="1:2">
      <c r="A231" t="s">
        <v>279</v>
      </c>
      <c r="B231" s="6">
        <v>193</v>
      </c>
    </row>
    <row r="232" spans="1:2">
      <c r="A232" t="s">
        <v>142</v>
      </c>
      <c r="B232" s="6">
        <v>147</v>
      </c>
    </row>
    <row r="233" spans="1:2">
      <c r="A233" t="s">
        <v>151</v>
      </c>
      <c r="B233" s="6">
        <v>149</v>
      </c>
    </row>
    <row r="234" spans="1:2">
      <c r="A234" t="s">
        <v>137</v>
      </c>
      <c r="B234" s="6">
        <v>145</v>
      </c>
    </row>
    <row r="235" spans="1:2">
      <c r="A235" t="s">
        <v>127</v>
      </c>
      <c r="B235" s="6">
        <v>141</v>
      </c>
    </row>
    <row r="236" spans="1:2">
      <c r="A236" t="s">
        <v>304</v>
      </c>
      <c r="B236">
        <v>202</v>
      </c>
    </row>
    <row r="237" spans="1:2">
      <c r="A237" t="s">
        <v>92</v>
      </c>
      <c r="B237" s="6">
        <v>129</v>
      </c>
    </row>
    <row r="238" spans="1:2">
      <c r="A238" t="s">
        <v>178</v>
      </c>
      <c r="B238" s="6">
        <v>157</v>
      </c>
    </row>
    <row r="239" spans="1:2">
      <c r="A239" t="s">
        <v>91</v>
      </c>
      <c r="B239" s="6">
        <v>128</v>
      </c>
    </row>
    <row r="240" spans="1:2">
      <c r="A240" t="s">
        <v>270</v>
      </c>
      <c r="B240" s="6">
        <v>190</v>
      </c>
    </row>
    <row r="241" spans="1:2">
      <c r="A241" t="s">
        <v>123</v>
      </c>
      <c r="B241" s="6">
        <v>140</v>
      </c>
    </row>
    <row r="242" spans="1:2">
      <c r="A242" t="s">
        <v>311</v>
      </c>
      <c r="B242">
        <v>204</v>
      </c>
    </row>
    <row r="243" spans="1:2">
      <c r="A243" t="s">
        <v>187</v>
      </c>
      <c r="B243" s="6">
        <v>160</v>
      </c>
    </row>
    <row r="244" spans="1:2">
      <c r="A244" t="s">
        <v>214</v>
      </c>
      <c r="B244" s="6">
        <v>170</v>
      </c>
    </row>
    <row r="245" spans="1:2">
      <c r="A245" t="s">
        <v>191</v>
      </c>
      <c r="B245" s="6">
        <v>162</v>
      </c>
    </row>
    <row r="246" spans="1:2">
      <c r="A246" t="s">
        <v>217</v>
      </c>
      <c r="B246" s="6">
        <v>171</v>
      </c>
    </row>
    <row r="247" spans="1:2">
      <c r="A247" t="s">
        <v>133</v>
      </c>
      <c r="B247" s="6">
        <v>165</v>
      </c>
    </row>
    <row r="248" spans="1:2">
      <c r="A248" t="s">
        <v>257</v>
      </c>
      <c r="B248" s="6">
        <v>185</v>
      </c>
    </row>
    <row r="249" spans="1:2">
      <c r="A249" t="s">
        <v>146</v>
      </c>
      <c r="B249" s="6">
        <v>148</v>
      </c>
    </row>
    <row r="250" spans="1:2">
      <c r="A250" t="s">
        <v>124</v>
      </c>
      <c r="B250" s="6">
        <v>140</v>
      </c>
    </row>
    <row r="251" spans="1:2">
      <c r="A251" t="s">
        <v>218</v>
      </c>
      <c r="B251" s="6">
        <v>171</v>
      </c>
    </row>
    <row r="252" spans="1:2">
      <c r="A252" t="s">
        <v>263</v>
      </c>
      <c r="B252" s="6">
        <v>187</v>
      </c>
    </row>
    <row r="253" spans="1:2">
      <c r="A253" t="s">
        <v>295</v>
      </c>
      <c r="B253" s="6">
        <v>199</v>
      </c>
    </row>
    <row r="254" spans="1:2">
      <c r="A254" t="s">
        <v>71</v>
      </c>
      <c r="B254" s="6">
        <v>123</v>
      </c>
    </row>
    <row r="255" spans="1:2">
      <c r="A255" t="s">
        <v>235</v>
      </c>
      <c r="B255" s="6">
        <v>178</v>
      </c>
    </row>
    <row r="256" spans="1:2">
      <c r="A256" t="s">
        <v>242</v>
      </c>
      <c r="B256" s="6">
        <v>180</v>
      </c>
    </row>
    <row r="257" spans="1:2">
      <c r="A257" t="s">
        <v>101</v>
      </c>
      <c r="B257" s="6">
        <v>132</v>
      </c>
    </row>
    <row r="258" spans="1:2">
      <c r="A258" t="s">
        <v>56</v>
      </c>
      <c r="B258" s="6">
        <v>117</v>
      </c>
    </row>
    <row r="259" spans="1:2">
      <c r="A259" t="s">
        <v>317</v>
      </c>
      <c r="B259">
        <v>206</v>
      </c>
    </row>
    <row r="260" spans="1:2">
      <c r="A260" t="s">
        <v>318</v>
      </c>
      <c r="B260">
        <v>206</v>
      </c>
    </row>
    <row r="261" spans="1:2">
      <c r="A261" t="s">
        <v>79</v>
      </c>
      <c r="B261" s="6">
        <v>125</v>
      </c>
    </row>
    <row r="262" spans="1:2">
      <c r="A262" t="s">
        <v>281</v>
      </c>
      <c r="B262" s="6">
        <v>194</v>
      </c>
    </row>
    <row r="263" spans="1:2">
      <c r="A263" t="s">
        <v>158</v>
      </c>
      <c r="B263" s="6">
        <v>152</v>
      </c>
    </row>
    <row r="264" spans="1:2">
      <c r="A264" t="s">
        <v>172</v>
      </c>
      <c r="B264" s="6">
        <v>156</v>
      </c>
    </row>
    <row r="265" spans="1:2">
      <c r="A265" t="s">
        <v>236</v>
      </c>
      <c r="B265" s="6">
        <v>179</v>
      </c>
    </row>
    <row r="266" spans="1:2">
      <c r="A266" t="s">
        <v>210</v>
      </c>
      <c r="B266" s="6">
        <v>169</v>
      </c>
    </row>
    <row r="267" spans="1:2">
      <c r="A267" t="s">
        <v>219</v>
      </c>
      <c r="B267" s="6">
        <v>172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Character Sheet</vt:lpstr>
      <vt:lpstr>Skills</vt:lpstr>
      <vt:lpstr>Stunts</vt:lpstr>
      <vt:lpstr>Aspects</vt:lpstr>
      <vt:lpstr>AllSkills</vt:lpstr>
      <vt:lpstr>AllStunts</vt:lpstr>
      <vt:lpstr>Skillslist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</dc:creator>
  <cp:lastModifiedBy>jeroen</cp:lastModifiedBy>
  <cp:lastPrinted>2010-03-26T06:47:02Z</cp:lastPrinted>
  <dcterms:created xsi:type="dcterms:W3CDTF">2010-03-21T19:11:26Z</dcterms:created>
  <dcterms:modified xsi:type="dcterms:W3CDTF">2010-03-26T20:58:58Z</dcterms:modified>
</cp:coreProperties>
</file>